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0"/>
  </bookViews>
  <sheets>
    <sheet name="perkara full" sheetId="1" r:id="rId1"/>
    <sheet name="_" sheetId="2" r:id="rId2"/>
  </sheets>
  <externalReferences>
    <externalReference r:id="rId5"/>
  </externalReferences>
  <definedNames>
    <definedName name="barangbukti">'[1]dropdown'!$A$1:$A$10</definedName>
    <definedName name="jeniskendaraan">'[1]dropdown'!$C$1:$C$8</definedName>
    <definedName name="_xlnm.Print_Area" localSheetId="0">'perkara full'!$A$1:$Z$28</definedName>
  </definedNames>
  <calcPr fullCalcOnLoad="1"/>
</workbook>
</file>

<file path=xl/sharedStrings.xml><?xml version="1.0" encoding="utf-8"?>
<sst xmlns="http://schemas.openxmlformats.org/spreadsheetml/2006/main" count="209" uniqueCount="119">
  <si>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</si>
  <si>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</si>
  <si>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</si>
  <si>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</si>
  <si>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</si>
  <si>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</si>
  <si>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</si>
  <si>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</si>
  <si>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</si>
  <si>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</si>
  <si>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</si>
  <si>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</si>
  <si>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</si>
  <si>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</si>
  <si>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</si>
  <si>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</si>
  <si>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</si>
  <si>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</si>
  <si>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</si>
  <si>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</si>
  <si>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</si>
  <si>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</si>
  <si>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</si>
  <si>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</si>
  <si>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</si>
  <si>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</si>
  <si>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</si>
  <si>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</si>
  <si>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</si>
  <si>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</si>
  <si>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</si>
  <si>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</si>
  <si>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</si>
  <si>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</si>
  <si>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GAKKUM</t>
  </si>
  <si>
    <t>KEJARI SERANG</t>
  </si>
  <si>
    <t>BIRU</t>
  </si>
  <si>
    <t>97560</t>
  </si>
  <si>
    <t>HARIS</t>
  </si>
  <si>
    <t>ELI P</t>
  </si>
  <si>
    <t>291 (1) jo 106 (8) UULLAJ</t>
  </si>
  <si>
    <t>291 (2) jo 106 (8) UULLAJ</t>
  </si>
  <si>
    <t>G ALPIANA</t>
  </si>
  <si>
    <t>PABUARAN</t>
  </si>
  <si>
    <t>283 jo 106 (1) UULLAJ</t>
  </si>
  <si>
    <t>ICU S</t>
  </si>
  <si>
    <t>302 jo 126 UULLAJ</t>
  </si>
  <si>
    <t>40|KENDARAAN</t>
  </si>
  <si>
    <t>08-06-2018</t>
  </si>
  <si>
    <t>6705381</t>
  </si>
  <si>
    <t>04-06-2018</t>
  </si>
  <si>
    <t>6705160</t>
  </si>
  <si>
    <t>6705566</t>
  </si>
  <si>
    <t>05-06-2018</t>
  </si>
  <si>
    <t>6705567</t>
  </si>
  <si>
    <t>6705853</t>
  </si>
  <si>
    <t>6705854</t>
  </si>
  <si>
    <t>229550015732600</t>
  </si>
  <si>
    <t>229550015760237</t>
  </si>
  <si>
    <t>PUJIYANTO</t>
  </si>
  <si>
    <t>ASEP</t>
  </si>
  <si>
    <t>ARYADI</t>
  </si>
  <si>
    <t>MUHIDIN</t>
  </si>
  <si>
    <t>RUDI</t>
  </si>
  <si>
    <t>MUKSIN</t>
  </si>
  <si>
    <t>M IQBAL P</t>
  </si>
  <si>
    <t>CIKEUSAL</t>
  </si>
  <si>
    <t>SUKALILA</t>
  </si>
  <si>
    <t>CIREBON</t>
  </si>
  <si>
    <t>MADURA</t>
  </si>
  <si>
    <t>KOPASUS LEGOK</t>
  </si>
  <si>
    <t>A-2905-CU</t>
  </si>
  <si>
    <t>A-3604-CJ</t>
  </si>
  <si>
    <t>A-2273-NM</t>
  </si>
  <si>
    <t>A-6308-BT</t>
  </si>
  <si>
    <t>A-1936-VZ</t>
  </si>
  <si>
    <t>B-1413-NUX</t>
  </si>
  <si>
    <t>6705981</t>
  </si>
  <si>
    <t>06-06-2018</t>
  </si>
  <si>
    <t>6705982</t>
  </si>
  <si>
    <t>6705983</t>
  </si>
  <si>
    <t>B-6465-ZOA</t>
  </si>
  <si>
    <t>A-5325-BU</t>
  </si>
  <si>
    <t>A-3747-LP</t>
  </si>
  <si>
    <t>AHMAD FAHRI</t>
  </si>
  <si>
    <t>KP PITARA</t>
  </si>
  <si>
    <t>AGUS HERMAWAN</t>
  </si>
  <si>
    <t>PURI SERANG HIJAU</t>
  </si>
  <si>
    <t>MUBASIR</t>
  </si>
  <si>
    <t>KADU CUKANG</t>
  </si>
  <si>
    <t>6705170</t>
  </si>
  <si>
    <t>229550015770575</t>
  </si>
  <si>
    <t>AISUBAI</t>
  </si>
  <si>
    <t>BANJAR SARI</t>
  </si>
  <si>
    <t>RIDWAN J</t>
  </si>
  <si>
    <t>A-1293-PA</t>
  </si>
  <si>
    <t>29-06-2018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</si>
  <si>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</si>
  <si>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</si>
  <si>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</si>
  <si>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</si>
  <si>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</si>
  <si>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</si>
  <si>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</si>
  <si>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</si>
  <si>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</si>
  <si>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</si>
  <si>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</si>
  <si>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</si>
  <si>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</si>
  <si>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PUTUSAN PELANGGARAN LALU LINTAS WILAYAH HUKUM SERANG</t>
  </si>
  <si>
    <t>TANGGAL 29 JUNI 2018</t>
  </si>
  <si>
    <t>GAKKUM POLDA BANTEN</t>
  </si>
  <si>
    <t>SERANG, 29 JUNI 2018</t>
  </si>
  <si>
    <t>PANITERA PENGGANTI</t>
  </si>
  <si>
    <t>HAKIM</t>
  </si>
  <si>
    <t>TTD</t>
  </si>
  <si>
    <t>KUKUH UDI HARTADI, SH.</t>
  </si>
  <si>
    <t>EFIYANTO D., SH, MH.</t>
  </si>
</sst>
</file>

<file path=xl/styles.xml><?xml version="1.0" encoding="utf-8"?>
<styleSheet xmlns="http://schemas.openxmlformats.org/spreadsheetml/2006/main">
  <numFmts count="32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dddd\,\ mmmm\ d\,\ yyyy"/>
    <numFmt numFmtId="185" formatCode="[$-409]h:mm:ss\ AM/PM"/>
    <numFmt numFmtId="186" formatCode="_(&quot;Rp.&quot;* #,##0.0_);_(&quot;Rp.&quot;* \(#,##0.0\);_(&quot;Rp.&quot;* &quot;-&quot;??_);_(@_)"/>
    <numFmt numFmtId="187" formatCode="_(&quot;Rp.&quot;* #,##0_);_(&quot;Rp.&quot;* \(#,##0\);_(&quot;Rp.&quot;* &quot;-&quot;??_);_(@_)"/>
  </numFmts>
  <fonts count="41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2" fillId="0" borderId="10" xfId="0" applyFont="1" applyFill="1" applyBorder="1" applyAlignment="1" quotePrefix="1">
      <alignment horizontal="center"/>
    </xf>
    <xf numFmtId="0" fontId="0" fillId="0" borderId="10" xfId="0" applyFill="1" applyBorder="1" applyAlignment="1" applyProtection="1">
      <alignment/>
      <protection/>
    </xf>
    <xf numFmtId="0" fontId="20" fillId="0" borderId="0" xfId="0" applyFont="1" applyFill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87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/>
      <protection/>
    </xf>
    <xf numFmtId="187" fontId="1" fillId="33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187" fontId="1" fillId="0" borderId="10" xfId="0" applyNumberFormat="1" applyFont="1" applyFill="1" applyBorder="1" applyAlignment="1" applyProtection="1">
      <alignment/>
      <protection/>
    </xf>
    <xf numFmtId="0" fontId="23" fillId="0" borderId="10" xfId="0" applyFont="1" applyFill="1" applyBorder="1" applyAlignment="1" quotePrefix="1">
      <alignment horizontal="center"/>
    </xf>
    <xf numFmtId="43" fontId="23" fillId="0" borderId="10" xfId="42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0" fillId="33" borderId="10" xfId="0" applyFont="1" applyFill="1" applyBorder="1" applyAlignment="1" applyProtection="1" quotePrefix="1">
      <alignment horizontal="center"/>
      <protection/>
    </xf>
    <xf numFmtId="49" fontId="0" fillId="33" borderId="10" xfId="0" applyNumberFormat="1" applyFont="1" applyFill="1" applyBorder="1" applyAlignment="1" applyProtection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542925</xdr:colOff>
      <xdr:row>3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24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60;\FORMAT%20TILANG%20BARU%20PN%20SER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2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4.140625" style="1" customWidth="1"/>
    <col min="2" max="2" width="12.421875" style="0" customWidth="1"/>
    <col min="3" max="3" width="10.8515625" style="2" hidden="1" customWidth="1"/>
    <col min="4" max="4" width="5.8515625" style="4" hidden="1" customWidth="1"/>
    <col min="5" max="5" width="16.140625" style="0" customWidth="1"/>
    <col min="6" max="6" width="11.421875" style="0" hidden="1" customWidth="1"/>
    <col min="7" max="7" width="12.140625" style="0" hidden="1" customWidth="1"/>
    <col min="8" max="8" width="17.57421875" style="0" customWidth="1"/>
    <col min="9" max="9" width="18.57421875" style="0" customWidth="1"/>
    <col min="10" max="10" width="22.421875" style="0" customWidth="1"/>
    <col min="11" max="11" width="15.421875" style="0" customWidth="1"/>
    <col min="12" max="12" width="26.421875" style="0" customWidth="1"/>
    <col min="13" max="13" width="12.7109375" style="0" hidden="1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1.8515625" style="0" customWidth="1"/>
    <col min="23" max="23" width="9.8515625" style="0" customWidth="1"/>
    <col min="24" max="24" width="14.7109375" style="0" bestFit="1" customWidth="1"/>
    <col min="25" max="25" width="7.140625" style="0" hidden="1" customWidth="1"/>
    <col min="26" max="26" width="7.00390625" style="0" hidden="1" customWidth="1"/>
  </cols>
  <sheetData>
    <row r="1" ht="15"/>
    <row r="2" ht="15"/>
    <row r="3" ht="15"/>
    <row r="4" ht="15"/>
    <row r="6" spans="1:26" ht="26.25">
      <c r="A6" s="9" t="s">
        <v>110</v>
      </c>
      <c r="B6" s="12"/>
      <c r="C6" s="13"/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1.5">
      <c r="A7" s="10" t="s">
        <v>112</v>
      </c>
      <c r="B7" s="12"/>
      <c r="C7" s="13"/>
      <c r="D7" s="1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6.25">
      <c r="A8" s="11" t="s">
        <v>111</v>
      </c>
      <c r="B8" s="12"/>
      <c r="C8" s="13"/>
      <c r="D8" s="1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11" spans="1:26" s="16" customFormat="1" ht="45">
      <c r="A11" s="20" t="s">
        <v>0</v>
      </c>
      <c r="B11" s="20" t="s">
        <v>97</v>
      </c>
      <c r="C11" s="21" t="s">
        <v>98</v>
      </c>
      <c r="D11" s="20" t="s">
        <v>1</v>
      </c>
      <c r="E11" s="20" t="s">
        <v>99</v>
      </c>
      <c r="F11" s="20" t="s">
        <v>100</v>
      </c>
      <c r="G11" s="20" t="s">
        <v>101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102</v>
      </c>
      <c r="M11" s="20" t="s">
        <v>6</v>
      </c>
      <c r="N11" s="20" t="s">
        <v>7</v>
      </c>
      <c r="O11" s="20" t="s">
        <v>8</v>
      </c>
      <c r="P11" s="20" t="s">
        <v>103</v>
      </c>
      <c r="Q11" s="20" t="s">
        <v>9</v>
      </c>
      <c r="R11" s="20" t="s">
        <v>10</v>
      </c>
      <c r="S11" s="20" t="s">
        <v>104</v>
      </c>
      <c r="T11" s="20" t="s">
        <v>105</v>
      </c>
      <c r="U11" s="20" t="s">
        <v>106</v>
      </c>
      <c r="V11" s="20" t="s">
        <v>11</v>
      </c>
      <c r="W11" s="20" t="s">
        <v>107</v>
      </c>
      <c r="X11" s="20" t="s">
        <v>13</v>
      </c>
      <c r="Y11" s="15" t="s">
        <v>12</v>
      </c>
      <c r="Z11" s="15" t="s">
        <v>108</v>
      </c>
    </row>
    <row r="12" spans="1:26" ht="16.5">
      <c r="A12" s="22">
        <v>1</v>
      </c>
      <c r="B12" s="27" t="s">
        <v>49</v>
      </c>
      <c r="C12" s="27" t="s">
        <v>50</v>
      </c>
      <c r="D12" s="22" t="s">
        <v>36</v>
      </c>
      <c r="E12" s="27"/>
      <c r="F12" s="22" t="s">
        <v>34</v>
      </c>
      <c r="G12" s="28" t="s">
        <v>59</v>
      </c>
      <c r="H12" s="29" t="s">
        <v>60</v>
      </c>
      <c r="I12" s="30" t="s">
        <v>66</v>
      </c>
      <c r="J12" s="27" t="s">
        <v>41</v>
      </c>
      <c r="K12" s="30" t="s">
        <v>28</v>
      </c>
      <c r="L12" s="24" t="s">
        <v>14</v>
      </c>
      <c r="M12" s="30" t="s">
        <v>71</v>
      </c>
      <c r="N12" s="22"/>
      <c r="O12" s="31" t="s">
        <v>37</v>
      </c>
      <c r="P12" s="22"/>
      <c r="Q12" s="22"/>
      <c r="R12" s="22"/>
      <c r="S12" s="22" t="s">
        <v>35</v>
      </c>
      <c r="T12" s="32" t="s">
        <v>96</v>
      </c>
      <c r="U12" s="22"/>
      <c r="V12" s="23">
        <v>69000</v>
      </c>
      <c r="W12" s="23">
        <v>1000</v>
      </c>
      <c r="X12" s="22" t="s">
        <v>109</v>
      </c>
      <c r="Y12" s="7"/>
      <c r="Z12" s="5"/>
    </row>
    <row r="13" spans="1:26" ht="15">
      <c r="A13" s="22">
        <v>2</v>
      </c>
      <c r="B13" s="27" t="s">
        <v>51</v>
      </c>
      <c r="C13" s="27" t="s">
        <v>50</v>
      </c>
      <c r="D13" s="22" t="s">
        <v>36</v>
      </c>
      <c r="E13" s="27"/>
      <c r="F13" s="22" t="s">
        <v>34</v>
      </c>
      <c r="G13" s="28" t="s">
        <v>38</v>
      </c>
      <c r="H13" s="29" t="s">
        <v>61</v>
      </c>
      <c r="I13" s="30" t="s">
        <v>67</v>
      </c>
      <c r="J13" s="27" t="s">
        <v>40</v>
      </c>
      <c r="K13" s="30" t="s">
        <v>28</v>
      </c>
      <c r="L13" s="24" t="s">
        <v>14</v>
      </c>
      <c r="M13" s="30" t="s">
        <v>72</v>
      </c>
      <c r="N13" s="22"/>
      <c r="O13" s="31" t="s">
        <v>37</v>
      </c>
      <c r="P13" s="22"/>
      <c r="Q13" s="22"/>
      <c r="R13" s="22"/>
      <c r="S13" s="22" t="s">
        <v>35</v>
      </c>
      <c r="T13" s="32" t="s">
        <v>96</v>
      </c>
      <c r="U13" s="22"/>
      <c r="V13" s="23">
        <v>69000</v>
      </c>
      <c r="W13" s="23">
        <v>1000</v>
      </c>
      <c r="X13" s="22" t="s">
        <v>109</v>
      </c>
      <c r="Y13" s="7"/>
      <c r="Z13" s="6"/>
    </row>
    <row r="14" spans="1:26" ht="15">
      <c r="A14" s="22">
        <v>3</v>
      </c>
      <c r="B14" s="27" t="s">
        <v>52</v>
      </c>
      <c r="C14" s="27" t="s">
        <v>53</v>
      </c>
      <c r="D14" s="22" t="s">
        <v>36</v>
      </c>
      <c r="E14" s="27"/>
      <c r="F14" s="22" t="s">
        <v>34</v>
      </c>
      <c r="G14" s="28" t="s">
        <v>39</v>
      </c>
      <c r="H14" s="29" t="s">
        <v>62</v>
      </c>
      <c r="I14" s="30" t="s">
        <v>68</v>
      </c>
      <c r="J14" s="27" t="s">
        <v>40</v>
      </c>
      <c r="K14" s="30" t="s">
        <v>28</v>
      </c>
      <c r="L14" s="24" t="s">
        <v>14</v>
      </c>
      <c r="M14" s="30" t="s">
        <v>73</v>
      </c>
      <c r="N14" s="22"/>
      <c r="O14" s="31" t="s">
        <v>37</v>
      </c>
      <c r="P14" s="22"/>
      <c r="Q14" s="22"/>
      <c r="R14" s="22"/>
      <c r="S14" s="22" t="s">
        <v>35</v>
      </c>
      <c r="T14" s="32" t="s">
        <v>96</v>
      </c>
      <c r="U14" s="22"/>
      <c r="V14" s="23">
        <v>69000</v>
      </c>
      <c r="W14" s="23">
        <v>1000</v>
      </c>
      <c r="X14" s="22" t="s">
        <v>109</v>
      </c>
      <c r="Y14" s="7"/>
      <c r="Z14" s="6"/>
    </row>
    <row r="15" spans="1:26" ht="15" customHeight="1">
      <c r="A15" s="24">
        <v>4</v>
      </c>
      <c r="B15" s="27" t="s">
        <v>54</v>
      </c>
      <c r="C15" s="27" t="s">
        <v>53</v>
      </c>
      <c r="D15" s="22" t="s">
        <v>36</v>
      </c>
      <c r="E15" s="27"/>
      <c r="F15" s="22" t="s">
        <v>34</v>
      </c>
      <c r="G15" s="28" t="s">
        <v>39</v>
      </c>
      <c r="H15" s="29" t="s">
        <v>63</v>
      </c>
      <c r="I15" s="30" t="s">
        <v>69</v>
      </c>
      <c r="J15" s="27" t="s">
        <v>40</v>
      </c>
      <c r="K15" s="30" t="s">
        <v>47</v>
      </c>
      <c r="L15" s="24" t="s">
        <v>14</v>
      </c>
      <c r="M15" s="30" t="s">
        <v>74</v>
      </c>
      <c r="N15" s="22"/>
      <c r="O15" s="31" t="s">
        <v>37</v>
      </c>
      <c r="P15" s="22"/>
      <c r="Q15" s="22"/>
      <c r="R15" s="22"/>
      <c r="S15" s="22" t="s">
        <v>35</v>
      </c>
      <c r="T15" s="32" t="s">
        <v>96</v>
      </c>
      <c r="U15" s="22"/>
      <c r="V15" s="23">
        <v>69000</v>
      </c>
      <c r="W15" s="23">
        <v>1000</v>
      </c>
      <c r="X15" s="22" t="s">
        <v>109</v>
      </c>
      <c r="Y15" s="7"/>
      <c r="Z15" s="6"/>
    </row>
    <row r="16" spans="1:26" ht="15">
      <c r="A16" s="22">
        <v>5</v>
      </c>
      <c r="B16" s="27" t="s">
        <v>55</v>
      </c>
      <c r="C16" s="27" t="s">
        <v>50</v>
      </c>
      <c r="D16" s="22" t="s">
        <v>36</v>
      </c>
      <c r="E16" s="27" t="s">
        <v>57</v>
      </c>
      <c r="F16" s="22" t="s">
        <v>34</v>
      </c>
      <c r="G16" s="28" t="s">
        <v>42</v>
      </c>
      <c r="H16" s="29" t="s">
        <v>64</v>
      </c>
      <c r="I16" s="30" t="s">
        <v>43</v>
      </c>
      <c r="J16" s="27" t="s">
        <v>46</v>
      </c>
      <c r="K16" s="30" t="s">
        <v>47</v>
      </c>
      <c r="L16" s="24" t="s">
        <v>21</v>
      </c>
      <c r="M16" s="30" t="s">
        <v>75</v>
      </c>
      <c r="N16" s="22"/>
      <c r="O16" s="31" t="s">
        <v>37</v>
      </c>
      <c r="P16" s="22"/>
      <c r="Q16" s="22"/>
      <c r="R16" s="22"/>
      <c r="S16" s="22" t="s">
        <v>35</v>
      </c>
      <c r="T16" s="32" t="s">
        <v>96</v>
      </c>
      <c r="U16" s="22"/>
      <c r="V16" s="23">
        <v>149000</v>
      </c>
      <c r="W16" s="23">
        <v>1000</v>
      </c>
      <c r="X16" s="22" t="s">
        <v>109</v>
      </c>
      <c r="Y16" s="7"/>
      <c r="Z16" s="6"/>
    </row>
    <row r="17" spans="1:26" ht="15">
      <c r="A17" s="22">
        <v>6</v>
      </c>
      <c r="B17" s="27" t="s">
        <v>56</v>
      </c>
      <c r="C17" s="27" t="s">
        <v>50</v>
      </c>
      <c r="D17" s="22" t="s">
        <v>36</v>
      </c>
      <c r="E17" s="27" t="s">
        <v>58</v>
      </c>
      <c r="F17" s="22" t="s">
        <v>34</v>
      </c>
      <c r="G17" s="28" t="s">
        <v>42</v>
      </c>
      <c r="H17" s="29" t="s">
        <v>65</v>
      </c>
      <c r="I17" s="30" t="s">
        <v>70</v>
      </c>
      <c r="J17" s="27" t="s">
        <v>46</v>
      </c>
      <c r="K17" s="30" t="s">
        <v>47</v>
      </c>
      <c r="L17" s="24" t="s">
        <v>21</v>
      </c>
      <c r="M17" s="30" t="s">
        <v>76</v>
      </c>
      <c r="N17" s="22"/>
      <c r="O17" s="31" t="s">
        <v>37</v>
      </c>
      <c r="P17" s="22"/>
      <c r="Q17" s="22"/>
      <c r="R17" s="22"/>
      <c r="S17" s="22" t="s">
        <v>35</v>
      </c>
      <c r="T17" s="32" t="s">
        <v>96</v>
      </c>
      <c r="U17" s="22"/>
      <c r="V17" s="23">
        <v>149000</v>
      </c>
      <c r="W17" s="23">
        <v>1000</v>
      </c>
      <c r="X17" s="22" t="s">
        <v>109</v>
      </c>
      <c r="Y17" s="7"/>
      <c r="Z17" s="6"/>
    </row>
    <row r="18" spans="1:26" ht="15">
      <c r="A18" s="22">
        <v>7</v>
      </c>
      <c r="B18" s="27" t="s">
        <v>77</v>
      </c>
      <c r="C18" s="27" t="s">
        <v>78</v>
      </c>
      <c r="D18" s="22" t="s">
        <v>36</v>
      </c>
      <c r="E18" s="27"/>
      <c r="F18" s="22" t="s">
        <v>34</v>
      </c>
      <c r="G18" s="28" t="s">
        <v>45</v>
      </c>
      <c r="H18" s="29" t="s">
        <v>84</v>
      </c>
      <c r="I18" s="30" t="s">
        <v>85</v>
      </c>
      <c r="J18" s="27" t="s">
        <v>41</v>
      </c>
      <c r="K18" s="30" t="s">
        <v>28</v>
      </c>
      <c r="L18" s="24" t="s">
        <v>14</v>
      </c>
      <c r="M18" s="30" t="s">
        <v>81</v>
      </c>
      <c r="N18" s="22"/>
      <c r="O18" s="31" t="s">
        <v>37</v>
      </c>
      <c r="P18" s="22"/>
      <c r="Q18" s="22"/>
      <c r="R18" s="22"/>
      <c r="S18" s="22" t="s">
        <v>35</v>
      </c>
      <c r="T18" s="32" t="s">
        <v>96</v>
      </c>
      <c r="U18" s="22"/>
      <c r="V18" s="23">
        <v>69000</v>
      </c>
      <c r="W18" s="23">
        <v>1000</v>
      </c>
      <c r="X18" s="22" t="s">
        <v>109</v>
      </c>
      <c r="Y18" s="7"/>
      <c r="Z18" s="6"/>
    </row>
    <row r="19" spans="1:26" ht="15">
      <c r="A19" s="22">
        <v>8</v>
      </c>
      <c r="B19" s="27" t="s">
        <v>79</v>
      </c>
      <c r="C19" s="27" t="s">
        <v>78</v>
      </c>
      <c r="D19" s="22" t="s">
        <v>36</v>
      </c>
      <c r="E19" s="27"/>
      <c r="F19" s="22" t="s">
        <v>34</v>
      </c>
      <c r="G19" s="28" t="s">
        <v>45</v>
      </c>
      <c r="H19" s="29" t="s">
        <v>86</v>
      </c>
      <c r="I19" s="30" t="s">
        <v>87</v>
      </c>
      <c r="J19" s="27" t="s">
        <v>41</v>
      </c>
      <c r="K19" s="30" t="s">
        <v>28</v>
      </c>
      <c r="L19" s="24" t="s">
        <v>14</v>
      </c>
      <c r="M19" s="30" t="s">
        <v>82</v>
      </c>
      <c r="N19" s="22"/>
      <c r="O19" s="31" t="s">
        <v>37</v>
      </c>
      <c r="P19" s="22"/>
      <c r="Q19" s="22"/>
      <c r="R19" s="22"/>
      <c r="S19" s="22" t="s">
        <v>35</v>
      </c>
      <c r="T19" s="32" t="s">
        <v>96</v>
      </c>
      <c r="U19" s="22"/>
      <c r="V19" s="23">
        <v>69000</v>
      </c>
      <c r="W19" s="23">
        <v>1000</v>
      </c>
      <c r="X19" s="22" t="s">
        <v>109</v>
      </c>
      <c r="Y19" s="7"/>
      <c r="Z19" s="6"/>
    </row>
    <row r="20" spans="1:26" ht="15">
      <c r="A20" s="22">
        <v>9</v>
      </c>
      <c r="B20" s="27" t="s">
        <v>80</v>
      </c>
      <c r="C20" s="27" t="s">
        <v>78</v>
      </c>
      <c r="D20" s="22" t="s">
        <v>36</v>
      </c>
      <c r="E20" s="27"/>
      <c r="F20" s="22" t="s">
        <v>34</v>
      </c>
      <c r="G20" s="28" t="s">
        <v>45</v>
      </c>
      <c r="H20" s="29" t="s">
        <v>88</v>
      </c>
      <c r="I20" s="30" t="s">
        <v>89</v>
      </c>
      <c r="J20" s="27" t="s">
        <v>41</v>
      </c>
      <c r="K20" s="30" t="s">
        <v>28</v>
      </c>
      <c r="L20" s="24" t="s">
        <v>14</v>
      </c>
      <c r="M20" s="30" t="s">
        <v>83</v>
      </c>
      <c r="N20" s="22"/>
      <c r="O20" s="31" t="s">
        <v>37</v>
      </c>
      <c r="P20" s="22"/>
      <c r="Q20" s="22"/>
      <c r="R20" s="22"/>
      <c r="S20" s="22" t="s">
        <v>35</v>
      </c>
      <c r="T20" s="32" t="s">
        <v>96</v>
      </c>
      <c r="U20" s="22"/>
      <c r="V20" s="23">
        <v>69000</v>
      </c>
      <c r="W20" s="23">
        <v>1000</v>
      </c>
      <c r="X20" s="22" t="s">
        <v>109</v>
      </c>
      <c r="Y20" s="7"/>
      <c r="Z20" s="6"/>
    </row>
    <row r="21" spans="1:26" ht="15">
      <c r="A21" s="27">
        <v>10</v>
      </c>
      <c r="B21" s="27" t="s">
        <v>90</v>
      </c>
      <c r="C21" s="27" t="s">
        <v>48</v>
      </c>
      <c r="D21" s="27" t="s">
        <v>36</v>
      </c>
      <c r="E21" s="27" t="s">
        <v>91</v>
      </c>
      <c r="F21" s="27" t="s">
        <v>34</v>
      </c>
      <c r="G21" s="27" t="s">
        <v>94</v>
      </c>
      <c r="H21" s="27" t="s">
        <v>92</v>
      </c>
      <c r="I21" s="27" t="s">
        <v>93</v>
      </c>
      <c r="J21" s="27" t="s">
        <v>44</v>
      </c>
      <c r="K21" s="27" t="s">
        <v>28</v>
      </c>
      <c r="L21" s="27" t="s">
        <v>16</v>
      </c>
      <c r="M21" s="27" t="s">
        <v>95</v>
      </c>
      <c r="N21" s="27"/>
      <c r="O21" s="27" t="s">
        <v>37</v>
      </c>
      <c r="P21" s="27"/>
      <c r="Q21" s="25"/>
      <c r="R21" s="25"/>
      <c r="S21" s="22" t="s">
        <v>35</v>
      </c>
      <c r="T21" s="32" t="s">
        <v>96</v>
      </c>
      <c r="U21" s="25"/>
      <c r="V21" s="26">
        <v>99000</v>
      </c>
      <c r="W21" s="23">
        <v>1000</v>
      </c>
      <c r="X21" s="22" t="s">
        <v>109</v>
      </c>
      <c r="Y21" s="8"/>
      <c r="Z21" s="8"/>
    </row>
    <row r="22" ht="15">
      <c r="V22" s="17">
        <f>SUM(V12:V21)</f>
        <v>880000</v>
      </c>
    </row>
    <row r="23" spans="4:24" ht="15">
      <c r="D23"/>
      <c r="V23" s="12" t="s">
        <v>113</v>
      </c>
      <c r="W23" s="12"/>
      <c r="X23" s="12"/>
    </row>
    <row r="24" spans="1:24" ht="15">
      <c r="A24" s="18" t="s">
        <v>114</v>
      </c>
      <c r="B24" s="12"/>
      <c r="C24" s="13"/>
      <c r="D24" s="12"/>
      <c r="E24" s="12"/>
      <c r="V24" s="12" t="s">
        <v>115</v>
      </c>
      <c r="W24" s="12"/>
      <c r="X24" s="12"/>
    </row>
    <row r="25" spans="1:24" ht="15">
      <c r="A25" s="12"/>
      <c r="B25" s="12"/>
      <c r="C25" s="13"/>
      <c r="D25" s="12"/>
      <c r="E25" s="12"/>
      <c r="V25" s="12"/>
      <c r="W25" s="12"/>
      <c r="X25" s="12"/>
    </row>
    <row r="26" spans="1:24" ht="15">
      <c r="A26" s="18" t="s">
        <v>116</v>
      </c>
      <c r="B26" s="12"/>
      <c r="C26" s="13"/>
      <c r="D26" s="12"/>
      <c r="E26" s="12"/>
      <c r="V26" s="12" t="s">
        <v>116</v>
      </c>
      <c r="W26" s="12"/>
      <c r="X26" s="12"/>
    </row>
    <row r="27" spans="1:24" ht="15">
      <c r="A27" s="12"/>
      <c r="B27" s="12"/>
      <c r="C27" s="13"/>
      <c r="D27" s="12"/>
      <c r="E27" s="12"/>
      <c r="V27" s="12"/>
      <c r="W27" s="12"/>
      <c r="X27" s="12"/>
    </row>
    <row r="28" spans="1:24" ht="15">
      <c r="A28" s="19" t="s">
        <v>117</v>
      </c>
      <c r="B28" s="12"/>
      <c r="C28" s="13"/>
      <c r="D28" s="12"/>
      <c r="E28" s="12"/>
      <c r="V28" s="19" t="s">
        <v>118</v>
      </c>
      <c r="W28" s="12"/>
      <c r="X28" s="1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K12:K21">
      <formula1>"10|SIM C,11|SIM A,12|SIM BI,13|SIM A UMUM,14|SIM BI UMUM,15|SIM BII UMUM,20|STNK,30|SIM&amp;STNK,40|KENDARAAN,50|BUKU KIR"</formula1>
    </dataValidation>
    <dataValidation type="list" allowBlank="1" showInputMessage="1" showErrorMessage="1" sqref="D12:D21">
      <formula1>"BIRU,MERAH"</formula1>
    </dataValidation>
  </dataValidations>
  <printOptions/>
  <pageMargins left="1.48" right="0.236220472440945" top="0.748031496062992" bottom="0.748031496062992" header="0.31496062992126" footer="0.31496062992126"/>
  <pageSetup horizontalDpi="600" verticalDpi="600" orientation="landscape" paperSize="5" scale="90" r:id="rId2"/>
  <colBreaks count="1" manualBreakCount="1">
    <brk id="24" max="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3" t="s">
        <v>32</v>
      </c>
    </row>
    <row r="2" spans="2:5" ht="15" hidden="1">
      <c r="B2" t="s">
        <v>15</v>
      </c>
      <c r="D2" t="s">
        <v>23</v>
      </c>
      <c r="E2" s="3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2018-06-28T07:04:57Z</cp:lastPrinted>
  <dcterms:created xsi:type="dcterms:W3CDTF">2017-01-19T15:54:28Z</dcterms:created>
  <dcterms:modified xsi:type="dcterms:W3CDTF">2018-06-28T07:05:08Z</dcterms:modified>
  <cp:category/>
  <cp:version/>
  <cp:contentType/>
  <cp:contentStatus/>
</cp:coreProperties>
</file>