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SEPTEMBER\"/>
    </mc:Choice>
  </mc:AlternateContent>
  <bookViews>
    <workbookView xWindow="0" yWindow="0" windowWidth="20490" windowHeight="7155"/>
  </bookViews>
  <sheets>
    <sheet name="PERKARA" sheetId="1" r:id="rId1"/>
    <sheet name="dropdown" sheetId="3" r:id="rId2"/>
    <sheet name="_" sheetId="2" r:id="rId3"/>
    <sheet name="DAFTAR INSENSTIF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PERKARA!$A$1:$X$80</definedName>
  </definedNames>
  <calcPr calcId="152511"/>
</workbook>
</file>

<file path=xl/calcChain.xml><?xml version="1.0" encoding="utf-8"?>
<calcChain xmlns="http://schemas.openxmlformats.org/spreadsheetml/2006/main">
  <c r="V73" i="1" l="1"/>
  <c r="C30" i="4" l="1"/>
</calcChain>
</file>

<file path=xl/sharedStrings.xml><?xml version="1.0" encoding="utf-8"?>
<sst xmlns="http://schemas.openxmlformats.org/spreadsheetml/2006/main" count="893" uniqueCount="344">
  <si>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</si>
  <si>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</si>
  <si>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</si>
  <si>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</si>
  <si>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</si>
  <si>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</si>
  <si>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</si>
  <si>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</si>
  <si>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</si>
  <si>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</si>
  <si>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</si>
  <si>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</si>
  <si>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</si>
  <si>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</si>
  <si>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</si>
  <si>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</si>
  <si>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</si>
  <si>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</si>
  <si>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</si>
  <si>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</si>
  <si>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</si>
  <si>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</si>
  <si>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</si>
  <si>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</si>
  <si>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</si>
  <si>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</si>
  <si>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</si>
  <si>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</si>
  <si>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</si>
  <si>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</si>
  <si>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</si>
  <si>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</si>
  <si>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</si>
  <si>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</si>
  <si>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</si>
  <si>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</si>
  <si>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</si>
  <si>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</si>
  <si>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</si>
  <si>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</si>
  <si>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</si>
  <si>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</si>
  <si>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</si>
  <si>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</si>
  <si>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</si>
  <si>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</si>
  <si>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</si>
  <si>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PANDEGLANG</t>
  </si>
  <si>
    <t>FAUZI</t>
  </si>
  <si>
    <t>SERANG</t>
  </si>
  <si>
    <t>DIAN</t>
  </si>
  <si>
    <t>YUDIRINO</t>
  </si>
  <si>
    <t>TANGERANG</t>
  </si>
  <si>
    <t>ASEP NUR</t>
  </si>
  <si>
    <t>ASEP SIS</t>
  </si>
  <si>
    <t>ANGGA</t>
  </si>
  <si>
    <t>287 (1) Jo 106 (4) uulaj</t>
  </si>
  <si>
    <t>3|MBLPENUMPPRIB</t>
  </si>
  <si>
    <t>307 Jo 169 (1) uulaj</t>
  </si>
  <si>
    <t>6|TRUK</t>
  </si>
  <si>
    <t>281 Jo 77 (1) uulaj</t>
  </si>
  <si>
    <t>1|SPDMTR</t>
  </si>
  <si>
    <t>8|TRONTON</t>
  </si>
  <si>
    <t>2|PICKUP</t>
  </si>
  <si>
    <t>4|MBLPENUMUMUM</t>
  </si>
  <si>
    <t>KEJARI SERANG</t>
  </si>
  <si>
    <t>97560</t>
  </si>
  <si>
    <t>97596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</si>
  <si>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</si>
  <si>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</si>
  <si>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</si>
  <si>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</si>
  <si>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</si>
  <si>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</si>
  <si>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</si>
  <si>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</si>
  <si>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 xml:space="preserve">SAEFULLOH </t>
  </si>
  <si>
    <t>FERY D</t>
  </si>
  <si>
    <t>BENY</t>
  </si>
  <si>
    <t>DIDI J</t>
  </si>
  <si>
    <t>ROBBI P</t>
  </si>
  <si>
    <t>DECKI Z</t>
  </si>
  <si>
    <t>REZA</t>
  </si>
  <si>
    <t>WINOTO</t>
  </si>
  <si>
    <t xml:space="preserve">ROHMAT </t>
  </si>
  <si>
    <t>NO</t>
  </si>
  <si>
    <t>289 Jo 106 (6) uulaj</t>
  </si>
  <si>
    <t>CILEGON</t>
  </si>
  <si>
    <t>5|BUS</t>
  </si>
  <si>
    <t>302 Jo 126 uulaj</t>
  </si>
  <si>
    <t>288 (3) Jo 106 uulaj</t>
  </si>
  <si>
    <t>RANA FAUZI</t>
  </si>
  <si>
    <t>291 (2) Jo 106 uulaj</t>
  </si>
  <si>
    <t>288 (2) Jo 106 uulaj</t>
  </si>
  <si>
    <t>TAKTAKAN SERANG</t>
  </si>
  <si>
    <t>ROHMAT</t>
  </si>
  <si>
    <t>CIREBON</t>
  </si>
  <si>
    <t>LEBAK</t>
  </si>
  <si>
    <t>INDRA R</t>
  </si>
  <si>
    <t>287 (2) Jo 106 uulaj</t>
  </si>
  <si>
    <t>REZA IRAWAN</t>
  </si>
  <si>
    <t>KRAGILAN SERANG</t>
  </si>
  <si>
    <t>TIRTAYASA</t>
  </si>
  <si>
    <t>LAMPUNG</t>
  </si>
  <si>
    <t>229550017375494</t>
  </si>
  <si>
    <t>RAFIN</t>
  </si>
  <si>
    <t>JOMBANG</t>
  </si>
  <si>
    <t>L 8528 UU</t>
  </si>
  <si>
    <t>229550017375565</t>
  </si>
  <si>
    <t>AHMAD ROMANI</t>
  </si>
  <si>
    <t>JL KALI BAROS</t>
  </si>
  <si>
    <t>B 9731 GAE</t>
  </si>
  <si>
    <t>229550017375630</t>
  </si>
  <si>
    <t>IBNU ALI HASAN</t>
  </si>
  <si>
    <t>A 8847 FE</t>
  </si>
  <si>
    <t>229550017375706</t>
  </si>
  <si>
    <t>BUSTOMI</t>
  </si>
  <si>
    <t>BAROS</t>
  </si>
  <si>
    <t>B 3902 CIJ</t>
  </si>
  <si>
    <t>229550017375839</t>
  </si>
  <si>
    <t>SANEN</t>
  </si>
  <si>
    <t>A 2818 HO</t>
  </si>
  <si>
    <t>229550017375908</t>
  </si>
  <si>
    <t>JASIM</t>
  </si>
  <si>
    <t>WARUNG GUNUNG</t>
  </si>
  <si>
    <t>F 8581 FK</t>
  </si>
  <si>
    <t>229550017376039</t>
  </si>
  <si>
    <t>HUMAEDI</t>
  </si>
  <si>
    <t>A 5496 HX</t>
  </si>
  <si>
    <t>229550017376187</t>
  </si>
  <si>
    <t>ANDRI IRAWAN</t>
  </si>
  <si>
    <t>280 (1) Jo 68 uulaj</t>
  </si>
  <si>
    <t>B 9101 GIN</t>
  </si>
  <si>
    <t>229550017376245</t>
  </si>
  <si>
    <t>DEDI</t>
  </si>
  <si>
    <t>CIANJUR</t>
  </si>
  <si>
    <t>F 9088 WB</t>
  </si>
  <si>
    <t>229550017376365</t>
  </si>
  <si>
    <t>SULEMAN</t>
  </si>
  <si>
    <t>A 8378 ZC</t>
  </si>
  <si>
    <t>229550017376450</t>
  </si>
  <si>
    <t>SAKIRUN</t>
  </si>
  <si>
    <t>BREBES</t>
  </si>
  <si>
    <t>B 9094 OV</t>
  </si>
  <si>
    <t>229550017376616</t>
  </si>
  <si>
    <t>ASWAN</t>
  </si>
  <si>
    <t>A 8581 FH</t>
  </si>
  <si>
    <t>229550017376753</t>
  </si>
  <si>
    <t>MUHAMAD D</t>
  </si>
  <si>
    <t>B 1209 VKF</t>
  </si>
  <si>
    <t>229550017376868</t>
  </si>
  <si>
    <t>SAIRAN</t>
  </si>
  <si>
    <t>A 3367 HV</t>
  </si>
  <si>
    <t>229550017208659</t>
  </si>
  <si>
    <t>SAEFULLOH</t>
  </si>
  <si>
    <t>ACHMAD PURBA N</t>
  </si>
  <si>
    <t>B 6157 UTO</t>
  </si>
  <si>
    <t>229550017208595</t>
  </si>
  <si>
    <t>RAMA KHOIRUMAN</t>
  </si>
  <si>
    <t>A 3485 FZ</t>
  </si>
  <si>
    <t>229550017374408</t>
  </si>
  <si>
    <t>H AHMAD K</t>
  </si>
  <si>
    <t>A 1883 KH</t>
  </si>
  <si>
    <t>229550017124926</t>
  </si>
  <si>
    <t>AHMAD FARATA</t>
  </si>
  <si>
    <t>CIUJUNG SERANG</t>
  </si>
  <si>
    <t>A 1832 FT</t>
  </si>
  <si>
    <t>229550017367642</t>
  </si>
  <si>
    <t>ARIF BUDIANTO</t>
  </si>
  <si>
    <t>CIPATAT BANDUNG</t>
  </si>
  <si>
    <t>D 8051 UBJ</t>
  </si>
  <si>
    <t>229550017367438</t>
  </si>
  <si>
    <t>KASIKA</t>
  </si>
  <si>
    <t>E 7721 B</t>
  </si>
  <si>
    <t>229550017378199</t>
  </si>
  <si>
    <t>MASNA</t>
  </si>
  <si>
    <t>KUNINGAN</t>
  </si>
  <si>
    <t>B 7028 IL</t>
  </si>
  <si>
    <t>229550017378242</t>
  </si>
  <si>
    <t>AWAN S</t>
  </si>
  <si>
    <t>YOFI FADLI</t>
  </si>
  <si>
    <t>KP PERES POLO PANJANG</t>
  </si>
  <si>
    <t>B 1950 NMZ</t>
  </si>
  <si>
    <t>229550017378267</t>
  </si>
  <si>
    <t>L MUNGGARAN</t>
  </si>
  <si>
    <t>PURI ANGGREK SERANG</t>
  </si>
  <si>
    <t>A 3472 CO</t>
  </si>
  <si>
    <t>229550017374800</t>
  </si>
  <si>
    <t>MARNO</t>
  </si>
  <si>
    <t>B 1249 GYF</t>
  </si>
  <si>
    <t>229550017222772</t>
  </si>
  <si>
    <t>FIRMAN</t>
  </si>
  <si>
    <t>A 1498 DS</t>
  </si>
  <si>
    <t>229550017375036</t>
  </si>
  <si>
    <t>MARDIYANA</t>
  </si>
  <si>
    <t>A 5501 RG</t>
  </si>
  <si>
    <t>229550017375082</t>
  </si>
  <si>
    <t>HAMDANI</t>
  </si>
  <si>
    <t>A 1864 FK</t>
  </si>
  <si>
    <t>229550017375144</t>
  </si>
  <si>
    <t>MOH SARIP</t>
  </si>
  <si>
    <t>A 1086 VQ</t>
  </si>
  <si>
    <t>229550017375358</t>
  </si>
  <si>
    <t>USUP</t>
  </si>
  <si>
    <t>METRO</t>
  </si>
  <si>
    <t>A 8901 WX</t>
  </si>
  <si>
    <t>229550017375420</t>
  </si>
  <si>
    <t>ERWIN KURNIAWAN</t>
  </si>
  <si>
    <t>B 4602 NFZ</t>
  </si>
  <si>
    <t>229550017406990</t>
  </si>
  <si>
    <t>RULLY PRAMUDI</t>
  </si>
  <si>
    <t>MUNJUL PANDEGLANG</t>
  </si>
  <si>
    <t>A 2324 JD</t>
  </si>
  <si>
    <t>229550017407538</t>
  </si>
  <si>
    <t>ILHAM ROCHMAT H</t>
  </si>
  <si>
    <t>B 6429 CZW</t>
  </si>
  <si>
    <t>229550017407579</t>
  </si>
  <si>
    <t>DESTI I</t>
  </si>
  <si>
    <t>A 6691 GP</t>
  </si>
  <si>
    <t>229550017407653</t>
  </si>
  <si>
    <t>NOR RIZQI FATIMAH</t>
  </si>
  <si>
    <t>SURAPATI</t>
  </si>
  <si>
    <t>DA 6497 EY</t>
  </si>
  <si>
    <t>229550017407711</t>
  </si>
  <si>
    <t>ABI PANGESNI</t>
  </si>
  <si>
    <t>KARANG SERANG</t>
  </si>
  <si>
    <t>A 3913 CW</t>
  </si>
  <si>
    <t>229550017407747</t>
  </si>
  <si>
    <t>IMAN N`</t>
  </si>
  <si>
    <t>CIKEUSEK PANDEGLANG</t>
  </si>
  <si>
    <t>A 2838 JF</t>
  </si>
  <si>
    <t>229550017407782</t>
  </si>
  <si>
    <t>ADITYA MAULANA P</t>
  </si>
  <si>
    <t>GRIYA YASA TANGERANG</t>
  </si>
  <si>
    <t>A 3185 XW</t>
  </si>
  <si>
    <t>229550017407208</t>
  </si>
  <si>
    <t>HARIS</t>
  </si>
  <si>
    <t>CIOMAS SERANG</t>
  </si>
  <si>
    <t>A 6326 BX</t>
  </si>
  <si>
    <t>229550017407239</t>
  </si>
  <si>
    <t>MOCHAMAD ACAN I</t>
  </si>
  <si>
    <t>A 20940 WN</t>
  </si>
  <si>
    <t>229550017407273</t>
  </si>
  <si>
    <t>ADAM PAULA</t>
  </si>
  <si>
    <t>KOTO BURUK PARIAMAN</t>
  </si>
  <si>
    <t>A 3534 CY</t>
  </si>
  <si>
    <t>229550017407177</t>
  </si>
  <si>
    <t>UCI</t>
  </si>
  <si>
    <t>RANGKAS</t>
  </si>
  <si>
    <t>A 3225 RN</t>
  </si>
  <si>
    <t>229550017377410</t>
  </si>
  <si>
    <t>ANDA</t>
  </si>
  <si>
    <t>MENGGER PANDEGLANG</t>
  </si>
  <si>
    <t>A 7825 KC</t>
  </si>
  <si>
    <t>229550017377511</t>
  </si>
  <si>
    <t>TB NOVIAN WIJAYA</t>
  </si>
  <si>
    <t>A 7506 FS</t>
  </si>
  <si>
    <t>229550017377561</t>
  </si>
  <si>
    <t>MUHLISI</t>
  </si>
  <si>
    <t>BOJONEGARA</t>
  </si>
  <si>
    <t>A 9697 F</t>
  </si>
  <si>
    <t>229550017377622</t>
  </si>
  <si>
    <t>MAMAT SAFEI</t>
  </si>
  <si>
    <t>WARINGIN KURUNG SERANG</t>
  </si>
  <si>
    <t>A 8808 G</t>
  </si>
  <si>
    <t>229550017377833</t>
  </si>
  <si>
    <t>BASRI</t>
  </si>
  <si>
    <t>WALANTAKA SERANG</t>
  </si>
  <si>
    <t>A 8221 CS</t>
  </si>
  <si>
    <t>DIDI JURANDA</t>
  </si>
  <si>
    <t>WAWAT</t>
  </si>
  <si>
    <t>B 7013 IL</t>
  </si>
  <si>
    <t>YANA</t>
  </si>
  <si>
    <t>B 7953 IW</t>
  </si>
  <si>
    <t>229550017407483</t>
  </si>
  <si>
    <t>AGUM NERMAN</t>
  </si>
  <si>
    <t>KP SUKASARI CIANJUR</t>
  </si>
  <si>
    <t>F 7673 WA</t>
  </si>
  <si>
    <t>229550017407827</t>
  </si>
  <si>
    <t>AHMAD NAWASI</t>
  </si>
  <si>
    <t>KEMANDURAN</t>
  </si>
  <si>
    <t>A 8297 FB</t>
  </si>
  <si>
    <t>229550017407338</t>
  </si>
  <si>
    <t>ANWAR I</t>
  </si>
  <si>
    <t>B 6008 VNW</t>
  </si>
  <si>
    <t>229550017407370</t>
  </si>
  <si>
    <t>DEDE PRIYADI</t>
  </si>
  <si>
    <t>A 6062 JC</t>
  </si>
  <si>
    <t>229550017407399</t>
  </si>
  <si>
    <t>TUBAGUS M RIZAL</t>
  </si>
  <si>
    <t>KADU PANDEGLANG</t>
  </si>
  <si>
    <t>A 2037 MX</t>
  </si>
  <si>
    <t>229550017407447</t>
  </si>
  <si>
    <t>SUHARMAN</t>
  </si>
  <si>
    <t>GRAHA SERANG</t>
  </si>
  <si>
    <t>A 6635 CE</t>
  </si>
  <si>
    <t>229550017407304</t>
  </si>
  <si>
    <t>DIAN MARDIANA</t>
  </si>
  <si>
    <t>PASAR BALUK</t>
  </si>
  <si>
    <t>A 5495 HD</t>
  </si>
  <si>
    <t>229550017406647</t>
  </si>
  <si>
    <t>YOGA MAULANA NUFUS</t>
  </si>
  <si>
    <t>A 4344 OE</t>
  </si>
  <si>
    <t>229550017406718</t>
  </si>
  <si>
    <t>FAJAR A</t>
  </si>
  <si>
    <t>KALIDERES JAKARTA</t>
  </si>
  <si>
    <t>B 4305 BLW</t>
  </si>
  <si>
    <t>229550017406754</t>
  </si>
  <si>
    <t>MUHAMAD WILDAN F</t>
  </si>
  <si>
    <t>A 6926 HR</t>
  </si>
  <si>
    <t>229550017466791</t>
  </si>
  <si>
    <t>MARYANI</t>
  </si>
  <si>
    <t>KP CIKELI SERANG</t>
  </si>
  <si>
    <t>A 5373 SO</t>
  </si>
  <si>
    <t>229550017406823</t>
  </si>
  <si>
    <t>M FASHIHULLISAN</t>
  </si>
  <si>
    <t>BEGOG SERANG</t>
  </si>
  <si>
    <t>A 6752 GK</t>
  </si>
  <si>
    <t>229550017407034</t>
  </si>
  <si>
    <t>SUSILAWATI</t>
  </si>
  <si>
    <t>LINK PAKUPATAN</t>
  </si>
  <si>
    <t>A 4462 BL</t>
  </si>
  <si>
    <t>229550017399155</t>
  </si>
  <si>
    <t>ARIF KUSDIANTO</t>
  </si>
  <si>
    <t>KP UNYUR</t>
  </si>
  <si>
    <t>A 4348 VM</t>
  </si>
  <si>
    <t>229550017407073</t>
  </si>
  <si>
    <t>DIMAS</t>
  </si>
  <si>
    <t>BANDUNG</t>
  </si>
  <si>
    <t>B 6096 GOV</t>
  </si>
  <si>
    <t>229550017407121</t>
  </si>
  <si>
    <t>SARIF H</t>
  </si>
  <si>
    <t>KRAMATWATU SERANG</t>
  </si>
  <si>
    <t>A 2449 HM</t>
  </si>
  <si>
    <t>PUTUSAN PELANGGARAN LALU LINTAS WILAYAH HUKUM SERANG</t>
  </si>
  <si>
    <t>TANGGAL 7 SEPTEMBER 2018</t>
  </si>
  <si>
    <t>3 hari kurungan</t>
  </si>
  <si>
    <t>SERANG, 06 SEPTEMBER 2018</t>
  </si>
  <si>
    <t>PANITERA PENGGANTI</t>
  </si>
  <si>
    <t>HAKIM</t>
  </si>
  <si>
    <t>TTD</t>
  </si>
  <si>
    <t>ZAMHARI, SH.</t>
  </si>
  <si>
    <t>EMANUEL ARI BUDIHARJO, SH.</t>
  </si>
  <si>
    <t>PJR POLDA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</si>
</sst>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1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Protection="1"/>
    <xf numFmtId="0" fontId="4" fillId="3" borderId="1" xfId="0" quotePrefix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14" fontId="6" fillId="2" borderId="2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3" xfId="0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5" fillId="3" borderId="1" xfId="0" applyFont="1" applyFill="1" applyBorder="1" applyProtection="1"/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14" fontId="5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14" fontId="5" fillId="3" borderId="1" xfId="0" quotePrefix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" wrapText="1"/>
    </xf>
    <xf numFmtId="167" fontId="13" fillId="3" borderId="1" xfId="0" applyNumberFormat="1" applyFont="1" applyFill="1" applyBorder="1" applyProtection="1"/>
    <xf numFmtId="167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170" xfId="2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198412</xdr:colOff>
      <xdr:row>3</xdr:row>
      <xdr:rowOff>171450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573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79"/>
  <sheetViews>
    <sheetView tabSelected="1" showRuler="0" view="pageBreakPreview" zoomScale="70" zoomScaleNormal="40" zoomScaleSheetLayoutView="70" workbookViewId="0">
      <selection activeCell="W5" sqref="W5"/>
    </sheetView>
  </sheetViews>
  <sheetFormatPr defaultRowHeight="15" x14ac:dyDescent="0.25"/>
  <cols>
    <col min="1" max="1" width="4.7109375" style="1" customWidth="1"/>
    <col min="2" max="2" width="13.7109375" customWidth="1"/>
    <col min="3" max="3" width="11.7109375" style="2" hidden="1" customWidth="1"/>
    <col min="4" max="4" width="5.85546875" hidden="1" customWidth="1"/>
    <col min="5" max="5" width="19.42578125" customWidth="1"/>
    <col min="6" max="6" width="11.140625" hidden="1" customWidth="1"/>
    <col min="7" max="7" width="14.7109375" hidden="1" customWidth="1"/>
    <col min="8" max="8" width="19.42578125" customWidth="1"/>
    <col min="9" max="9" width="24.28515625" customWidth="1"/>
    <col min="10" max="10" width="20.140625" bestFit="1" customWidth="1"/>
    <col min="11" max="11" width="16.85546875" customWidth="1"/>
    <col min="12" max="12" width="18.28515625" customWidth="1"/>
    <col min="13" max="13" width="12.42578125" customWidth="1"/>
    <col min="14" max="14" width="14.85546875" hidden="1" customWidth="1"/>
    <col min="15" max="15" width="10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6.42578125" customWidth="1"/>
    <col min="23" max="23" width="13.42578125" customWidth="1"/>
    <col min="24" max="24" width="14.5703125" customWidth="1"/>
    <col min="25" max="25" width="11.7109375" hidden="1" customWidth="1"/>
    <col min="26" max="26" width="15.28515625" hidden="1" customWidth="1"/>
  </cols>
  <sheetData>
    <row r="5" spans="1:26" ht="26.25" x14ac:dyDescent="0.25">
      <c r="A5" s="47" t="s">
        <v>334</v>
      </c>
      <c r="B5" s="50"/>
      <c r="C5" s="5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1.5" x14ac:dyDescent="0.25">
      <c r="A6" s="48" t="s">
        <v>343</v>
      </c>
      <c r="B6" s="50"/>
      <c r="C6" s="5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26.25" x14ac:dyDescent="0.25">
      <c r="A7" s="49" t="s">
        <v>335</v>
      </c>
      <c r="B7" s="50"/>
      <c r="C7" s="51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s="52" customFormat="1" ht="45.75" customHeight="1" x14ac:dyDescent="0.2">
      <c r="A8" s="13" t="s">
        <v>85</v>
      </c>
      <c r="B8" s="46" t="s">
        <v>0</v>
      </c>
      <c r="C8" s="14" t="s">
        <v>21</v>
      </c>
      <c r="D8" s="13" t="s">
        <v>1</v>
      </c>
      <c r="E8" s="13" t="s">
        <v>2</v>
      </c>
      <c r="F8" s="46" t="s">
        <v>22</v>
      </c>
      <c r="G8" s="13" t="s">
        <v>23</v>
      </c>
      <c r="H8" s="13" t="s">
        <v>3</v>
      </c>
      <c r="I8" s="13" t="s">
        <v>4</v>
      </c>
      <c r="J8" s="13" t="s">
        <v>5</v>
      </c>
      <c r="K8" s="13" t="s">
        <v>6</v>
      </c>
      <c r="L8" s="13" t="s">
        <v>7</v>
      </c>
      <c r="M8" s="13" t="s">
        <v>8</v>
      </c>
      <c r="N8" s="13" t="s">
        <v>9</v>
      </c>
      <c r="O8" s="13" t="s">
        <v>10</v>
      </c>
      <c r="P8" s="13" t="s">
        <v>11</v>
      </c>
      <c r="Q8" s="13" t="s">
        <v>12</v>
      </c>
      <c r="R8" s="13" t="s">
        <v>13</v>
      </c>
      <c r="S8" s="13" t="s">
        <v>14</v>
      </c>
      <c r="T8" s="13" t="s">
        <v>15</v>
      </c>
      <c r="U8" s="13" t="s">
        <v>16</v>
      </c>
      <c r="V8" s="13" t="s">
        <v>17</v>
      </c>
      <c r="W8" s="13" t="s">
        <v>24</v>
      </c>
      <c r="X8" s="13" t="s">
        <v>20</v>
      </c>
      <c r="Y8" s="13" t="s">
        <v>18</v>
      </c>
      <c r="Z8" s="13" t="s">
        <v>19</v>
      </c>
    </row>
    <row r="9" spans="1:26" ht="19.5" customHeight="1" x14ac:dyDescent="0.3">
      <c r="A9" s="22">
        <v>1</v>
      </c>
      <c r="B9" s="15">
        <v>6730631</v>
      </c>
      <c r="C9" s="16">
        <v>43330</v>
      </c>
      <c r="D9" s="8" t="s">
        <v>45</v>
      </c>
      <c r="E9" s="7" t="s">
        <v>104</v>
      </c>
      <c r="F9" s="8" t="s">
        <v>46</v>
      </c>
      <c r="G9" s="15" t="s">
        <v>69</v>
      </c>
      <c r="H9" s="17" t="s">
        <v>105</v>
      </c>
      <c r="I9" s="17" t="s">
        <v>106</v>
      </c>
      <c r="J9" s="18" t="s">
        <v>58</v>
      </c>
      <c r="K9" s="8" t="s">
        <v>38</v>
      </c>
      <c r="L9" s="15" t="s">
        <v>62</v>
      </c>
      <c r="M9" s="15" t="s">
        <v>107</v>
      </c>
      <c r="N9" s="23"/>
      <c r="O9" s="7" t="s">
        <v>66</v>
      </c>
      <c r="P9" s="23"/>
      <c r="Q9" s="23"/>
      <c r="R9" s="23"/>
      <c r="S9" s="8" t="s">
        <v>65</v>
      </c>
      <c r="T9" s="9">
        <v>43343</v>
      </c>
      <c r="U9" s="23"/>
      <c r="V9" s="53">
        <v>149000</v>
      </c>
      <c r="W9" s="53">
        <v>1000</v>
      </c>
      <c r="X9" s="23" t="s">
        <v>336</v>
      </c>
      <c r="Y9" s="23"/>
      <c r="Z9" s="23"/>
    </row>
    <row r="10" spans="1:26" s="12" customFormat="1" ht="19.5" customHeight="1" x14ac:dyDescent="0.3">
      <c r="A10" s="43">
        <v>2</v>
      </c>
      <c r="B10" s="15">
        <v>6730632</v>
      </c>
      <c r="C10" s="16">
        <v>43330</v>
      </c>
      <c r="D10" s="11" t="s">
        <v>45</v>
      </c>
      <c r="E10" s="10" t="s">
        <v>108</v>
      </c>
      <c r="F10" s="11" t="s">
        <v>46</v>
      </c>
      <c r="G10" s="15" t="s">
        <v>69</v>
      </c>
      <c r="H10" s="17" t="s">
        <v>109</v>
      </c>
      <c r="I10" s="17" t="s">
        <v>110</v>
      </c>
      <c r="J10" s="18" t="s">
        <v>58</v>
      </c>
      <c r="K10" s="11" t="s">
        <v>39</v>
      </c>
      <c r="L10" s="15" t="s">
        <v>63</v>
      </c>
      <c r="M10" s="15" t="s">
        <v>111</v>
      </c>
      <c r="N10" s="24"/>
      <c r="O10" s="10" t="s">
        <v>67</v>
      </c>
      <c r="P10" s="24"/>
      <c r="Q10" s="24"/>
      <c r="R10" s="24"/>
      <c r="S10" s="11" t="s">
        <v>65</v>
      </c>
      <c r="T10" s="44">
        <v>43343</v>
      </c>
      <c r="U10" s="24"/>
      <c r="V10" s="53">
        <v>99000</v>
      </c>
      <c r="W10" s="53">
        <v>1000</v>
      </c>
      <c r="X10" s="23" t="s">
        <v>336</v>
      </c>
      <c r="Y10" s="24"/>
      <c r="Z10" s="24"/>
    </row>
    <row r="11" spans="1:26" ht="19.5" customHeight="1" x14ac:dyDescent="0.3">
      <c r="A11" s="22">
        <v>3</v>
      </c>
      <c r="B11" s="15">
        <v>6730634</v>
      </c>
      <c r="C11" s="16">
        <v>43330</v>
      </c>
      <c r="D11" s="8" t="s">
        <v>45</v>
      </c>
      <c r="E11" s="7" t="s">
        <v>112</v>
      </c>
      <c r="F11" s="8" t="s">
        <v>46</v>
      </c>
      <c r="G11" s="15" t="s">
        <v>69</v>
      </c>
      <c r="H11" s="17" t="s">
        <v>113</v>
      </c>
      <c r="I11" s="17" t="s">
        <v>49</v>
      </c>
      <c r="J11" s="18" t="s">
        <v>58</v>
      </c>
      <c r="K11" s="8" t="s">
        <v>34</v>
      </c>
      <c r="L11" s="15" t="s">
        <v>59</v>
      </c>
      <c r="M11" s="15" t="s">
        <v>114</v>
      </c>
      <c r="N11" s="23"/>
      <c r="O11" s="7" t="s">
        <v>67</v>
      </c>
      <c r="P11" s="23"/>
      <c r="Q11" s="23"/>
      <c r="R11" s="23"/>
      <c r="S11" s="8" t="s">
        <v>65</v>
      </c>
      <c r="T11" s="9">
        <v>43343</v>
      </c>
      <c r="U11" s="23"/>
      <c r="V11" s="53">
        <v>149000</v>
      </c>
      <c r="W11" s="53">
        <v>1000</v>
      </c>
      <c r="X11" s="23" t="s">
        <v>336</v>
      </c>
      <c r="Y11" s="23"/>
      <c r="Z11" s="23"/>
    </row>
    <row r="12" spans="1:26" ht="19.5" customHeight="1" x14ac:dyDescent="0.3">
      <c r="A12" s="22">
        <v>4</v>
      </c>
      <c r="B12" s="15">
        <v>6730913</v>
      </c>
      <c r="C12" s="16">
        <v>43332</v>
      </c>
      <c r="D12" s="8" t="s">
        <v>45</v>
      </c>
      <c r="E12" s="7" t="s">
        <v>115</v>
      </c>
      <c r="F12" s="8" t="s">
        <v>46</v>
      </c>
      <c r="G12" s="15" t="s">
        <v>69</v>
      </c>
      <c r="H12" s="17" t="s">
        <v>116</v>
      </c>
      <c r="I12" s="17" t="s">
        <v>117</v>
      </c>
      <c r="J12" s="18" t="s">
        <v>93</v>
      </c>
      <c r="K12" s="8" t="s">
        <v>39</v>
      </c>
      <c r="L12" s="15" t="s">
        <v>61</v>
      </c>
      <c r="M12" s="15" t="s">
        <v>118</v>
      </c>
      <c r="N12" s="23"/>
      <c r="O12" s="7" t="s">
        <v>67</v>
      </c>
      <c r="P12" s="23"/>
      <c r="Q12" s="23"/>
      <c r="R12" s="23"/>
      <c r="S12" s="8" t="s">
        <v>65</v>
      </c>
      <c r="T12" s="9">
        <v>43350</v>
      </c>
      <c r="U12" s="23"/>
      <c r="V12" s="53">
        <v>69000</v>
      </c>
      <c r="W12" s="53">
        <v>1000</v>
      </c>
      <c r="X12" s="23" t="s">
        <v>336</v>
      </c>
      <c r="Y12" s="23"/>
      <c r="Z12" s="23"/>
    </row>
    <row r="13" spans="1:26" s="12" customFormat="1" ht="19.5" customHeight="1" x14ac:dyDescent="0.3">
      <c r="A13" s="22">
        <v>5</v>
      </c>
      <c r="B13" s="18">
        <v>6730914</v>
      </c>
      <c r="C13" s="19">
        <v>43332</v>
      </c>
      <c r="D13" s="11" t="s">
        <v>45</v>
      </c>
      <c r="E13" s="10" t="s">
        <v>119</v>
      </c>
      <c r="F13" s="11" t="s">
        <v>46</v>
      </c>
      <c r="G13" s="15" t="s">
        <v>69</v>
      </c>
      <c r="H13" s="20" t="s">
        <v>120</v>
      </c>
      <c r="I13" s="20" t="s">
        <v>117</v>
      </c>
      <c r="J13" s="18" t="s">
        <v>93</v>
      </c>
      <c r="K13" s="11" t="s">
        <v>39</v>
      </c>
      <c r="L13" s="15" t="s">
        <v>61</v>
      </c>
      <c r="M13" s="18" t="s">
        <v>121</v>
      </c>
      <c r="N13" s="24"/>
      <c r="O13" s="10" t="s">
        <v>67</v>
      </c>
      <c r="P13" s="24"/>
      <c r="Q13" s="24"/>
      <c r="R13" s="24"/>
      <c r="S13" s="11" t="s">
        <v>65</v>
      </c>
      <c r="T13" s="9">
        <v>43350</v>
      </c>
      <c r="U13" s="24"/>
      <c r="V13" s="53">
        <v>69000</v>
      </c>
      <c r="W13" s="53">
        <v>1000</v>
      </c>
      <c r="X13" s="23" t="s">
        <v>336</v>
      </c>
      <c r="Y13" s="24"/>
      <c r="Z13" s="24"/>
    </row>
    <row r="14" spans="1:26" ht="19.5" customHeight="1" x14ac:dyDescent="0.3">
      <c r="A14" s="22">
        <v>6</v>
      </c>
      <c r="B14" s="18">
        <v>6730630</v>
      </c>
      <c r="C14" s="19">
        <v>43328</v>
      </c>
      <c r="D14" s="8" t="s">
        <v>45</v>
      </c>
      <c r="E14" s="7" t="s">
        <v>122</v>
      </c>
      <c r="F14" s="8" t="s">
        <v>46</v>
      </c>
      <c r="G14" s="15" t="s">
        <v>69</v>
      </c>
      <c r="H14" s="20" t="s">
        <v>123</v>
      </c>
      <c r="I14" s="20" t="s">
        <v>124</v>
      </c>
      <c r="J14" s="18" t="s">
        <v>58</v>
      </c>
      <c r="K14" s="11" t="s">
        <v>39</v>
      </c>
      <c r="L14" s="15" t="s">
        <v>59</v>
      </c>
      <c r="M14" s="18" t="s">
        <v>125</v>
      </c>
      <c r="N14" s="23"/>
      <c r="O14" s="7" t="s">
        <v>67</v>
      </c>
      <c r="P14" s="23"/>
      <c r="Q14" s="23"/>
      <c r="R14" s="23"/>
      <c r="S14" s="8" t="s">
        <v>65</v>
      </c>
      <c r="T14" s="9">
        <v>43343</v>
      </c>
      <c r="U14" s="23"/>
      <c r="V14" s="53">
        <v>149000</v>
      </c>
      <c r="W14" s="53">
        <v>1000</v>
      </c>
      <c r="X14" s="23" t="s">
        <v>336</v>
      </c>
      <c r="Y14" s="23"/>
      <c r="Z14" s="23"/>
    </row>
    <row r="15" spans="1:26" ht="19.5" customHeight="1" x14ac:dyDescent="0.3">
      <c r="A15" s="22">
        <v>7</v>
      </c>
      <c r="B15" s="15">
        <v>6730911</v>
      </c>
      <c r="C15" s="16">
        <v>43332</v>
      </c>
      <c r="D15" s="8" t="s">
        <v>45</v>
      </c>
      <c r="E15" s="7" t="s">
        <v>126</v>
      </c>
      <c r="F15" s="8" t="s">
        <v>46</v>
      </c>
      <c r="G15" s="15" t="s">
        <v>100</v>
      </c>
      <c r="H15" s="17" t="s">
        <v>127</v>
      </c>
      <c r="I15" s="17" t="s">
        <v>102</v>
      </c>
      <c r="J15" s="25" t="s">
        <v>60</v>
      </c>
      <c r="K15" s="8" t="s">
        <v>39</v>
      </c>
      <c r="L15" s="15" t="s">
        <v>61</v>
      </c>
      <c r="M15" s="15" t="s">
        <v>128</v>
      </c>
      <c r="N15" s="23"/>
      <c r="O15" s="7" t="s">
        <v>67</v>
      </c>
      <c r="P15" s="23"/>
      <c r="Q15" s="23"/>
      <c r="R15" s="23"/>
      <c r="S15" s="8" t="s">
        <v>65</v>
      </c>
      <c r="T15" s="9">
        <v>43350</v>
      </c>
      <c r="U15" s="23"/>
      <c r="V15" s="53">
        <v>69000</v>
      </c>
      <c r="W15" s="53">
        <v>1000</v>
      </c>
      <c r="X15" s="23" t="s">
        <v>336</v>
      </c>
      <c r="Y15" s="23"/>
      <c r="Z15" s="23"/>
    </row>
    <row r="16" spans="1:26" ht="19.5" customHeight="1" x14ac:dyDescent="0.3">
      <c r="A16" s="22">
        <v>8</v>
      </c>
      <c r="B16" s="15">
        <v>6730635</v>
      </c>
      <c r="C16" s="16">
        <v>43330</v>
      </c>
      <c r="D16" s="8" t="s">
        <v>45</v>
      </c>
      <c r="E16" s="7" t="s">
        <v>129</v>
      </c>
      <c r="F16" s="8" t="s">
        <v>46</v>
      </c>
      <c r="G16" s="15" t="s">
        <v>100</v>
      </c>
      <c r="H16" s="17" t="s">
        <v>130</v>
      </c>
      <c r="I16" s="17" t="s">
        <v>103</v>
      </c>
      <c r="J16" s="15" t="s">
        <v>131</v>
      </c>
      <c r="K16" s="8" t="s">
        <v>39</v>
      </c>
      <c r="L16" s="15" t="s">
        <v>62</v>
      </c>
      <c r="M16" s="15" t="s">
        <v>132</v>
      </c>
      <c r="N16" s="23"/>
      <c r="O16" s="7" t="s">
        <v>67</v>
      </c>
      <c r="P16" s="23"/>
      <c r="Q16" s="23"/>
      <c r="R16" s="23"/>
      <c r="S16" s="8" t="s">
        <v>65</v>
      </c>
      <c r="T16" s="9">
        <v>43343</v>
      </c>
      <c r="U16" s="23"/>
      <c r="V16" s="53">
        <v>149000</v>
      </c>
      <c r="W16" s="53">
        <v>1000</v>
      </c>
      <c r="X16" s="23" t="s">
        <v>336</v>
      </c>
      <c r="Y16" s="23"/>
      <c r="Z16" s="23"/>
    </row>
    <row r="17" spans="1:26" ht="19.5" customHeight="1" x14ac:dyDescent="0.3">
      <c r="A17" s="22">
        <v>9</v>
      </c>
      <c r="B17" s="15">
        <v>6730633</v>
      </c>
      <c r="C17" s="16">
        <v>43330</v>
      </c>
      <c r="D17" s="8" t="s">
        <v>45</v>
      </c>
      <c r="E17" s="7" t="s">
        <v>133</v>
      </c>
      <c r="F17" s="8" t="s">
        <v>46</v>
      </c>
      <c r="G17" s="15" t="s">
        <v>100</v>
      </c>
      <c r="H17" s="17" t="s">
        <v>134</v>
      </c>
      <c r="I17" s="17" t="s">
        <v>135</v>
      </c>
      <c r="J17" s="15" t="s">
        <v>58</v>
      </c>
      <c r="K17" s="8" t="s">
        <v>39</v>
      </c>
      <c r="L17" s="15" t="s">
        <v>59</v>
      </c>
      <c r="M17" s="15" t="s">
        <v>136</v>
      </c>
      <c r="N17" s="23"/>
      <c r="O17" s="7" t="s">
        <v>67</v>
      </c>
      <c r="P17" s="23"/>
      <c r="Q17" s="23"/>
      <c r="R17" s="23"/>
      <c r="S17" s="8" t="s">
        <v>65</v>
      </c>
      <c r="T17" s="9">
        <v>43343</v>
      </c>
      <c r="U17" s="23"/>
      <c r="V17" s="53">
        <v>149000</v>
      </c>
      <c r="W17" s="53">
        <v>1000</v>
      </c>
      <c r="X17" s="23" t="s">
        <v>336</v>
      </c>
      <c r="Y17" s="23"/>
      <c r="Z17" s="23"/>
    </row>
    <row r="18" spans="1:26" ht="19.5" customHeight="1" x14ac:dyDescent="0.3">
      <c r="A18" s="22">
        <v>10</v>
      </c>
      <c r="B18" s="18">
        <v>6730636</v>
      </c>
      <c r="C18" s="19">
        <v>43330</v>
      </c>
      <c r="D18" s="8" t="s">
        <v>45</v>
      </c>
      <c r="E18" s="7" t="s">
        <v>137</v>
      </c>
      <c r="F18" s="8" t="s">
        <v>46</v>
      </c>
      <c r="G18" s="15" t="s">
        <v>100</v>
      </c>
      <c r="H18" s="20" t="s">
        <v>138</v>
      </c>
      <c r="I18" s="20" t="s">
        <v>52</v>
      </c>
      <c r="J18" s="18" t="s">
        <v>58</v>
      </c>
      <c r="K18" s="11" t="s">
        <v>39</v>
      </c>
      <c r="L18" s="15" t="s">
        <v>62</v>
      </c>
      <c r="M18" s="18" t="s">
        <v>139</v>
      </c>
      <c r="N18" s="23"/>
      <c r="O18" s="7" t="s">
        <v>67</v>
      </c>
      <c r="P18" s="23"/>
      <c r="Q18" s="23"/>
      <c r="R18" s="23"/>
      <c r="S18" s="8" t="s">
        <v>65</v>
      </c>
      <c r="T18" s="9">
        <v>43343</v>
      </c>
      <c r="U18" s="23"/>
      <c r="V18" s="53">
        <v>149000</v>
      </c>
      <c r="W18" s="53">
        <v>1000</v>
      </c>
      <c r="X18" s="23" t="s">
        <v>336</v>
      </c>
      <c r="Y18" s="23"/>
      <c r="Z18" s="23"/>
    </row>
    <row r="19" spans="1:26" ht="18.75" customHeight="1" x14ac:dyDescent="0.3">
      <c r="A19" s="22">
        <v>11</v>
      </c>
      <c r="B19" s="18">
        <v>6730912</v>
      </c>
      <c r="C19" s="19">
        <v>43332</v>
      </c>
      <c r="D19" s="8" t="s">
        <v>45</v>
      </c>
      <c r="E19" s="7" t="s">
        <v>140</v>
      </c>
      <c r="F19" s="8" t="s">
        <v>46</v>
      </c>
      <c r="G19" s="15" t="s">
        <v>100</v>
      </c>
      <c r="H19" s="20" t="s">
        <v>141</v>
      </c>
      <c r="I19" s="20" t="s">
        <v>142</v>
      </c>
      <c r="J19" s="18" t="s">
        <v>60</v>
      </c>
      <c r="K19" s="11" t="s">
        <v>39</v>
      </c>
      <c r="L19" s="15" t="s">
        <v>59</v>
      </c>
      <c r="M19" s="18" t="s">
        <v>143</v>
      </c>
      <c r="N19" s="23"/>
      <c r="O19" s="7" t="s">
        <v>67</v>
      </c>
      <c r="P19" s="23"/>
      <c r="Q19" s="23"/>
      <c r="R19" s="23"/>
      <c r="S19" s="8" t="s">
        <v>65</v>
      </c>
      <c r="T19" s="9">
        <v>43350</v>
      </c>
      <c r="U19" s="23"/>
      <c r="V19" s="53">
        <v>149000</v>
      </c>
      <c r="W19" s="53">
        <v>1000</v>
      </c>
      <c r="X19" s="23" t="s">
        <v>336</v>
      </c>
      <c r="Y19" s="23"/>
      <c r="Z19" s="23"/>
    </row>
    <row r="20" spans="1:26" ht="19.5" customHeight="1" x14ac:dyDescent="0.3">
      <c r="A20" s="22">
        <v>12</v>
      </c>
      <c r="B20" s="18">
        <v>6730094</v>
      </c>
      <c r="C20" s="19">
        <v>43332</v>
      </c>
      <c r="D20" s="8" t="s">
        <v>45</v>
      </c>
      <c r="E20" s="7" t="s">
        <v>144</v>
      </c>
      <c r="F20" s="8" t="s">
        <v>46</v>
      </c>
      <c r="G20" s="15" t="s">
        <v>72</v>
      </c>
      <c r="H20" s="20" t="s">
        <v>145</v>
      </c>
      <c r="I20" s="20" t="s">
        <v>49</v>
      </c>
      <c r="J20" s="18" t="s">
        <v>90</v>
      </c>
      <c r="K20" s="11" t="s">
        <v>39</v>
      </c>
      <c r="L20" s="15" t="s">
        <v>63</v>
      </c>
      <c r="M20" s="18" t="s">
        <v>146</v>
      </c>
      <c r="N20" s="23"/>
      <c r="O20" s="7" t="s">
        <v>67</v>
      </c>
      <c r="P20" s="23"/>
      <c r="Q20" s="23"/>
      <c r="R20" s="23"/>
      <c r="S20" s="8" t="s">
        <v>65</v>
      </c>
      <c r="T20" s="9">
        <v>43350</v>
      </c>
      <c r="U20" s="23"/>
      <c r="V20" s="53">
        <v>99000</v>
      </c>
      <c r="W20" s="53">
        <v>1000</v>
      </c>
      <c r="X20" s="23" t="s">
        <v>336</v>
      </c>
      <c r="Y20" s="23"/>
      <c r="Z20" s="23"/>
    </row>
    <row r="21" spans="1:26" ht="19.5" customHeight="1" x14ac:dyDescent="0.3">
      <c r="A21" s="22">
        <v>13</v>
      </c>
      <c r="B21" s="15">
        <v>6666629</v>
      </c>
      <c r="C21" s="16">
        <v>43332</v>
      </c>
      <c r="D21" s="8" t="s">
        <v>45</v>
      </c>
      <c r="E21" s="7" t="s">
        <v>147</v>
      </c>
      <c r="F21" s="8" t="s">
        <v>46</v>
      </c>
      <c r="G21" s="15" t="s">
        <v>72</v>
      </c>
      <c r="H21" s="17" t="s">
        <v>148</v>
      </c>
      <c r="I21" s="17" t="s">
        <v>94</v>
      </c>
      <c r="J21" s="18" t="s">
        <v>86</v>
      </c>
      <c r="K21" s="8" t="s">
        <v>39</v>
      </c>
      <c r="L21" s="15" t="s">
        <v>64</v>
      </c>
      <c r="M21" s="15" t="s">
        <v>149</v>
      </c>
      <c r="N21" s="23"/>
      <c r="O21" s="7" t="s">
        <v>67</v>
      </c>
      <c r="P21" s="23"/>
      <c r="Q21" s="23"/>
      <c r="R21" s="23"/>
      <c r="S21" s="8" t="s">
        <v>65</v>
      </c>
      <c r="T21" s="9">
        <v>43350</v>
      </c>
      <c r="U21" s="23"/>
      <c r="V21" s="53">
        <v>99000</v>
      </c>
      <c r="W21" s="53">
        <v>1000</v>
      </c>
      <c r="X21" s="23" t="s">
        <v>336</v>
      </c>
      <c r="Y21" s="23"/>
      <c r="Z21" s="23"/>
    </row>
    <row r="22" spans="1:26" ht="19.5" customHeight="1" x14ac:dyDescent="0.3">
      <c r="A22" s="22">
        <v>14</v>
      </c>
      <c r="B22" s="18">
        <v>6666630</v>
      </c>
      <c r="C22" s="19">
        <v>43332</v>
      </c>
      <c r="D22" s="8" t="s">
        <v>45</v>
      </c>
      <c r="E22" s="7" t="s">
        <v>150</v>
      </c>
      <c r="F22" s="8" t="s">
        <v>46</v>
      </c>
      <c r="G22" s="15" t="s">
        <v>72</v>
      </c>
      <c r="H22" s="20" t="s">
        <v>151</v>
      </c>
      <c r="I22" s="20" t="s">
        <v>49</v>
      </c>
      <c r="J22" s="18" t="s">
        <v>93</v>
      </c>
      <c r="K22" s="8" t="s">
        <v>39</v>
      </c>
      <c r="L22" s="15" t="s">
        <v>61</v>
      </c>
      <c r="M22" s="18" t="s">
        <v>152</v>
      </c>
      <c r="N22" s="23"/>
      <c r="O22" s="7" t="s">
        <v>67</v>
      </c>
      <c r="P22" s="23"/>
      <c r="Q22" s="23"/>
      <c r="R22" s="23"/>
      <c r="S22" s="8" t="s">
        <v>65</v>
      </c>
      <c r="T22" s="9">
        <v>43350</v>
      </c>
      <c r="U22" s="23"/>
      <c r="V22" s="53">
        <v>69000</v>
      </c>
      <c r="W22" s="53">
        <v>1000</v>
      </c>
      <c r="X22" s="23" t="s">
        <v>336</v>
      </c>
      <c r="Y22" s="23"/>
      <c r="Z22" s="23"/>
    </row>
    <row r="23" spans="1:26" ht="19.5" customHeight="1" x14ac:dyDescent="0.3">
      <c r="A23" s="22">
        <v>15</v>
      </c>
      <c r="B23" s="18">
        <v>6730647</v>
      </c>
      <c r="C23" s="19">
        <v>43336</v>
      </c>
      <c r="D23" s="8" t="s">
        <v>45</v>
      </c>
      <c r="E23" s="7" t="s">
        <v>153</v>
      </c>
      <c r="F23" s="8" t="s">
        <v>46</v>
      </c>
      <c r="G23" s="15" t="s">
        <v>154</v>
      </c>
      <c r="H23" s="20" t="s">
        <v>155</v>
      </c>
      <c r="I23" s="20" t="s">
        <v>52</v>
      </c>
      <c r="J23" s="18" t="s">
        <v>99</v>
      </c>
      <c r="K23" s="8" t="s">
        <v>39</v>
      </c>
      <c r="L23" s="15" t="s">
        <v>61</v>
      </c>
      <c r="M23" s="18" t="s">
        <v>156</v>
      </c>
      <c r="N23" s="23"/>
      <c r="O23" s="7" t="s">
        <v>67</v>
      </c>
      <c r="P23" s="23"/>
      <c r="Q23" s="23"/>
      <c r="R23" s="23"/>
      <c r="S23" s="8" t="s">
        <v>65</v>
      </c>
      <c r="T23" s="9">
        <v>43350</v>
      </c>
      <c r="U23" s="23"/>
      <c r="V23" s="53">
        <v>69000</v>
      </c>
      <c r="W23" s="53">
        <v>1000</v>
      </c>
      <c r="X23" s="23" t="s">
        <v>336</v>
      </c>
      <c r="Y23" s="23"/>
      <c r="Z23" s="23"/>
    </row>
    <row r="24" spans="1:26" ht="19.5" customHeight="1" x14ac:dyDescent="0.3">
      <c r="A24" s="22">
        <v>16</v>
      </c>
      <c r="B24" s="18">
        <v>6730646</v>
      </c>
      <c r="C24" s="19">
        <v>43336</v>
      </c>
      <c r="D24" s="8" t="s">
        <v>45</v>
      </c>
      <c r="E24" s="7" t="s">
        <v>157</v>
      </c>
      <c r="F24" s="8" t="s">
        <v>46</v>
      </c>
      <c r="G24" s="15" t="s">
        <v>154</v>
      </c>
      <c r="H24" s="20" t="s">
        <v>158</v>
      </c>
      <c r="I24" s="20" t="s">
        <v>101</v>
      </c>
      <c r="J24" s="18" t="s">
        <v>56</v>
      </c>
      <c r="K24" s="8" t="s">
        <v>39</v>
      </c>
      <c r="L24" s="15" t="s">
        <v>61</v>
      </c>
      <c r="M24" s="18" t="s">
        <v>159</v>
      </c>
      <c r="N24" s="23"/>
      <c r="O24" s="7" t="s">
        <v>67</v>
      </c>
      <c r="P24" s="23"/>
      <c r="Q24" s="23"/>
      <c r="R24" s="23"/>
      <c r="S24" s="8" t="s">
        <v>65</v>
      </c>
      <c r="T24" s="9">
        <v>43350</v>
      </c>
      <c r="U24" s="23"/>
      <c r="V24" s="53">
        <v>69000</v>
      </c>
      <c r="W24" s="53">
        <v>1000</v>
      </c>
      <c r="X24" s="23" t="s">
        <v>336</v>
      </c>
      <c r="Y24" s="23"/>
      <c r="Z24" s="23"/>
    </row>
    <row r="25" spans="1:26" ht="19.5" customHeight="1" x14ac:dyDescent="0.3">
      <c r="A25" s="22">
        <v>17</v>
      </c>
      <c r="B25" s="18">
        <v>6730020</v>
      </c>
      <c r="C25" s="19">
        <v>43328</v>
      </c>
      <c r="D25" s="8" t="s">
        <v>45</v>
      </c>
      <c r="E25" s="7" t="s">
        <v>160</v>
      </c>
      <c r="F25" s="8" t="s">
        <v>46</v>
      </c>
      <c r="G25" s="15" t="s">
        <v>75</v>
      </c>
      <c r="H25" s="20" t="s">
        <v>161</v>
      </c>
      <c r="I25" s="20" t="s">
        <v>49</v>
      </c>
      <c r="J25" s="18" t="s">
        <v>86</v>
      </c>
      <c r="K25" s="8" t="s">
        <v>34</v>
      </c>
      <c r="L25" s="15" t="s">
        <v>64</v>
      </c>
      <c r="M25" s="18" t="s">
        <v>162</v>
      </c>
      <c r="N25" s="23"/>
      <c r="O25" s="7" t="s">
        <v>67</v>
      </c>
      <c r="P25" s="23"/>
      <c r="Q25" s="23"/>
      <c r="R25" s="23"/>
      <c r="S25" s="8" t="s">
        <v>65</v>
      </c>
      <c r="T25" s="9">
        <v>43350</v>
      </c>
      <c r="U25" s="23"/>
      <c r="V25" s="53">
        <v>99000</v>
      </c>
      <c r="W25" s="53">
        <v>1000</v>
      </c>
      <c r="X25" s="23" t="s">
        <v>336</v>
      </c>
      <c r="Y25" s="23"/>
      <c r="Z25" s="23"/>
    </row>
    <row r="26" spans="1:26" s="12" customFormat="1" ht="19.5" customHeight="1" x14ac:dyDescent="0.3">
      <c r="A26" s="43">
        <v>18</v>
      </c>
      <c r="B26" s="18">
        <v>6730682</v>
      </c>
      <c r="C26" s="19">
        <v>43332</v>
      </c>
      <c r="D26" s="11" t="s">
        <v>45</v>
      </c>
      <c r="E26" s="10" t="s">
        <v>163</v>
      </c>
      <c r="F26" s="11" t="s">
        <v>46</v>
      </c>
      <c r="G26" s="15" t="s">
        <v>95</v>
      </c>
      <c r="H26" s="20" t="s">
        <v>164</v>
      </c>
      <c r="I26" s="20" t="s">
        <v>165</v>
      </c>
      <c r="J26" s="18" t="s">
        <v>58</v>
      </c>
      <c r="K26" s="11" t="s">
        <v>39</v>
      </c>
      <c r="L26" s="15" t="s">
        <v>57</v>
      </c>
      <c r="M26" s="18" t="s">
        <v>166</v>
      </c>
      <c r="N26" s="24"/>
      <c r="O26" s="10" t="s">
        <v>67</v>
      </c>
      <c r="P26" s="24"/>
      <c r="Q26" s="24"/>
      <c r="R26" s="24"/>
      <c r="S26" s="11" t="s">
        <v>65</v>
      </c>
      <c r="T26" s="9">
        <v>43350</v>
      </c>
      <c r="U26" s="24"/>
      <c r="V26" s="53">
        <v>99000</v>
      </c>
      <c r="W26" s="53">
        <v>1000</v>
      </c>
      <c r="X26" s="23" t="s">
        <v>336</v>
      </c>
      <c r="Y26" s="24"/>
      <c r="Z26" s="24"/>
    </row>
    <row r="27" spans="1:26" s="12" customFormat="1" ht="19.5" customHeight="1" x14ac:dyDescent="0.3">
      <c r="A27" s="43">
        <v>19</v>
      </c>
      <c r="B27" s="18">
        <v>6730650</v>
      </c>
      <c r="C27" s="19">
        <v>43337</v>
      </c>
      <c r="D27" s="11" t="s">
        <v>45</v>
      </c>
      <c r="E27" s="10" t="s">
        <v>167</v>
      </c>
      <c r="F27" s="11" t="s">
        <v>46</v>
      </c>
      <c r="G27" s="15" t="s">
        <v>154</v>
      </c>
      <c r="H27" s="20" t="s">
        <v>168</v>
      </c>
      <c r="I27" s="20" t="s">
        <v>169</v>
      </c>
      <c r="J27" s="18" t="s">
        <v>56</v>
      </c>
      <c r="K27" s="11" t="s">
        <v>33</v>
      </c>
      <c r="L27" s="15" t="s">
        <v>61</v>
      </c>
      <c r="M27" s="18" t="s">
        <v>170</v>
      </c>
      <c r="N27" s="24"/>
      <c r="O27" s="10" t="s">
        <v>67</v>
      </c>
      <c r="P27" s="24"/>
      <c r="Q27" s="24"/>
      <c r="R27" s="24"/>
      <c r="S27" s="11" t="s">
        <v>65</v>
      </c>
      <c r="T27" s="9">
        <v>43350</v>
      </c>
      <c r="U27" s="24"/>
      <c r="V27" s="53">
        <v>69000</v>
      </c>
      <c r="W27" s="53">
        <v>1000</v>
      </c>
      <c r="X27" s="23" t="s">
        <v>336</v>
      </c>
      <c r="Y27" s="24"/>
      <c r="Z27" s="24"/>
    </row>
    <row r="28" spans="1:26" ht="19.5" customHeight="1" x14ac:dyDescent="0.3">
      <c r="A28" s="22">
        <v>20</v>
      </c>
      <c r="B28" s="18">
        <v>6730649</v>
      </c>
      <c r="C28" s="19">
        <v>43340</v>
      </c>
      <c r="D28" s="8" t="s">
        <v>45</v>
      </c>
      <c r="E28" s="7" t="s">
        <v>171</v>
      </c>
      <c r="F28" s="8" t="s">
        <v>46</v>
      </c>
      <c r="G28" s="15" t="s">
        <v>154</v>
      </c>
      <c r="H28" s="20" t="s">
        <v>172</v>
      </c>
      <c r="I28" s="20" t="s">
        <v>96</v>
      </c>
      <c r="J28" s="18" t="s">
        <v>89</v>
      </c>
      <c r="K28" s="11" t="s">
        <v>39</v>
      </c>
      <c r="L28" s="15" t="s">
        <v>88</v>
      </c>
      <c r="M28" s="18" t="s">
        <v>173</v>
      </c>
      <c r="N28" s="23"/>
      <c r="O28" s="7" t="s">
        <v>67</v>
      </c>
      <c r="P28" s="23"/>
      <c r="Q28" s="23"/>
      <c r="R28" s="23"/>
      <c r="S28" s="8" t="s">
        <v>65</v>
      </c>
      <c r="T28" s="9">
        <v>43350</v>
      </c>
      <c r="U28" s="23"/>
      <c r="V28" s="53">
        <v>149000</v>
      </c>
      <c r="W28" s="53">
        <v>1000</v>
      </c>
      <c r="X28" s="23" t="s">
        <v>336</v>
      </c>
      <c r="Y28" s="23"/>
      <c r="Z28" s="23"/>
    </row>
    <row r="29" spans="1:26" ht="19.5" customHeight="1" x14ac:dyDescent="0.3">
      <c r="A29" s="22">
        <v>21</v>
      </c>
      <c r="B29" s="15">
        <v>6706349</v>
      </c>
      <c r="C29" s="16">
        <v>43336</v>
      </c>
      <c r="D29" s="8" t="s">
        <v>45</v>
      </c>
      <c r="E29" s="7" t="s">
        <v>174</v>
      </c>
      <c r="F29" s="8" t="s">
        <v>46</v>
      </c>
      <c r="G29" s="15" t="s">
        <v>68</v>
      </c>
      <c r="H29" s="17" t="s">
        <v>175</v>
      </c>
      <c r="I29" s="17" t="s">
        <v>176</v>
      </c>
      <c r="J29" s="15" t="s">
        <v>89</v>
      </c>
      <c r="K29" s="8" t="s">
        <v>39</v>
      </c>
      <c r="L29" s="15" t="s">
        <v>88</v>
      </c>
      <c r="M29" s="15" t="s">
        <v>177</v>
      </c>
      <c r="N29" s="23"/>
      <c r="O29" s="7" t="s">
        <v>67</v>
      </c>
      <c r="P29" s="23"/>
      <c r="Q29" s="23"/>
      <c r="R29" s="23"/>
      <c r="S29" s="8" t="s">
        <v>65</v>
      </c>
      <c r="T29" s="9">
        <v>43350</v>
      </c>
      <c r="U29" s="23"/>
      <c r="V29" s="53">
        <v>149000</v>
      </c>
      <c r="W29" s="53">
        <v>1000</v>
      </c>
      <c r="X29" s="23" t="s">
        <v>336</v>
      </c>
      <c r="Y29" s="23"/>
      <c r="Z29" s="23"/>
    </row>
    <row r="30" spans="1:26" ht="19.5" customHeight="1" x14ac:dyDescent="0.3">
      <c r="A30" s="22">
        <v>22</v>
      </c>
      <c r="B30" s="15">
        <v>6730895</v>
      </c>
      <c r="C30" s="16">
        <v>43332</v>
      </c>
      <c r="D30" s="8" t="s">
        <v>45</v>
      </c>
      <c r="E30" s="7" t="s">
        <v>178</v>
      </c>
      <c r="F30" s="8" t="s">
        <v>46</v>
      </c>
      <c r="G30" s="15" t="s">
        <v>179</v>
      </c>
      <c r="H30" s="17" t="s">
        <v>180</v>
      </c>
      <c r="I30" s="17" t="s">
        <v>181</v>
      </c>
      <c r="J30" s="15" t="s">
        <v>86</v>
      </c>
      <c r="K30" s="8" t="s">
        <v>34</v>
      </c>
      <c r="L30" s="15" t="s">
        <v>64</v>
      </c>
      <c r="M30" s="15" t="s">
        <v>182</v>
      </c>
      <c r="N30" s="23"/>
      <c r="O30" s="7" t="s">
        <v>67</v>
      </c>
      <c r="P30" s="23"/>
      <c r="Q30" s="23"/>
      <c r="R30" s="23"/>
      <c r="S30" s="8" t="s">
        <v>65</v>
      </c>
      <c r="T30" s="9">
        <v>43350</v>
      </c>
      <c r="U30" s="23"/>
      <c r="V30" s="53">
        <v>99000</v>
      </c>
      <c r="W30" s="53">
        <v>1000</v>
      </c>
      <c r="X30" s="23" t="s">
        <v>336</v>
      </c>
      <c r="Y30" s="23"/>
      <c r="Z30" s="23"/>
    </row>
    <row r="31" spans="1:26" ht="19.5" customHeight="1" x14ac:dyDescent="0.3">
      <c r="A31" s="22">
        <v>23</v>
      </c>
      <c r="B31" s="15">
        <v>6730681</v>
      </c>
      <c r="C31" s="16">
        <v>43332</v>
      </c>
      <c r="D31" s="8" t="s">
        <v>45</v>
      </c>
      <c r="E31" s="7" t="s">
        <v>183</v>
      </c>
      <c r="F31" s="8" t="s">
        <v>46</v>
      </c>
      <c r="G31" s="15" t="s">
        <v>95</v>
      </c>
      <c r="H31" s="17" t="s">
        <v>184</v>
      </c>
      <c r="I31" s="17" t="s">
        <v>185</v>
      </c>
      <c r="J31" s="15" t="s">
        <v>60</v>
      </c>
      <c r="K31" s="8" t="s">
        <v>39</v>
      </c>
      <c r="L31" s="15" t="s">
        <v>61</v>
      </c>
      <c r="M31" s="15" t="s">
        <v>186</v>
      </c>
      <c r="N31" s="23"/>
      <c r="O31" s="7" t="s">
        <v>67</v>
      </c>
      <c r="P31" s="23"/>
      <c r="Q31" s="23"/>
      <c r="R31" s="23"/>
      <c r="S31" s="8" t="s">
        <v>65</v>
      </c>
      <c r="T31" s="9">
        <v>43350</v>
      </c>
      <c r="U31" s="23"/>
      <c r="V31" s="53">
        <v>69000</v>
      </c>
      <c r="W31" s="53">
        <v>1000</v>
      </c>
      <c r="X31" s="23" t="s">
        <v>336</v>
      </c>
      <c r="Y31" s="23"/>
      <c r="Z31" s="23"/>
    </row>
    <row r="32" spans="1:26" ht="19.5" customHeight="1" x14ac:dyDescent="0.3">
      <c r="A32" s="22">
        <v>24</v>
      </c>
      <c r="B32" s="15">
        <v>6730528</v>
      </c>
      <c r="C32" s="16">
        <v>43332</v>
      </c>
      <c r="D32" s="8" t="s">
        <v>45</v>
      </c>
      <c r="E32" s="7" t="s">
        <v>187</v>
      </c>
      <c r="F32" s="8" t="s">
        <v>46</v>
      </c>
      <c r="G32" s="15" t="s">
        <v>75</v>
      </c>
      <c r="H32" s="17" t="s">
        <v>188</v>
      </c>
      <c r="I32" s="17" t="s">
        <v>49</v>
      </c>
      <c r="J32" s="15" t="s">
        <v>86</v>
      </c>
      <c r="K32" s="8" t="s">
        <v>39</v>
      </c>
      <c r="L32" s="15" t="s">
        <v>57</v>
      </c>
      <c r="M32" s="15" t="s">
        <v>189</v>
      </c>
      <c r="N32" s="23"/>
      <c r="O32" s="7" t="s">
        <v>67</v>
      </c>
      <c r="P32" s="23"/>
      <c r="Q32" s="23"/>
      <c r="R32" s="23"/>
      <c r="S32" s="8" t="s">
        <v>65</v>
      </c>
      <c r="T32" s="9">
        <v>43350</v>
      </c>
      <c r="U32" s="23"/>
      <c r="V32" s="53">
        <v>99000</v>
      </c>
      <c r="W32" s="53">
        <v>1000</v>
      </c>
      <c r="X32" s="23" t="s">
        <v>336</v>
      </c>
      <c r="Y32" s="23"/>
      <c r="Z32" s="23"/>
    </row>
    <row r="33" spans="1:27" ht="19.5" customHeight="1" x14ac:dyDescent="0.3">
      <c r="A33" s="22">
        <v>25</v>
      </c>
      <c r="B33" s="15">
        <v>6730527</v>
      </c>
      <c r="C33" s="16">
        <v>43332</v>
      </c>
      <c r="D33" s="8" t="s">
        <v>45</v>
      </c>
      <c r="E33" s="7" t="s">
        <v>190</v>
      </c>
      <c r="F33" s="8" t="s">
        <v>46</v>
      </c>
      <c r="G33" s="15" t="s">
        <v>75</v>
      </c>
      <c r="H33" s="17" t="s">
        <v>191</v>
      </c>
      <c r="I33" s="17" t="s">
        <v>49</v>
      </c>
      <c r="J33" s="15" t="s">
        <v>86</v>
      </c>
      <c r="K33" s="8" t="s">
        <v>39</v>
      </c>
      <c r="L33" s="15" t="s">
        <v>57</v>
      </c>
      <c r="M33" s="15" t="s">
        <v>192</v>
      </c>
      <c r="N33" s="23"/>
      <c r="O33" s="7" t="s">
        <v>67</v>
      </c>
      <c r="P33" s="23"/>
      <c r="Q33" s="23"/>
      <c r="R33" s="23"/>
      <c r="S33" s="8" t="s">
        <v>65</v>
      </c>
      <c r="T33" s="9">
        <v>43350</v>
      </c>
      <c r="U33" s="23"/>
      <c r="V33" s="53">
        <v>99000</v>
      </c>
      <c r="W33" s="53">
        <v>1000</v>
      </c>
      <c r="X33" s="23" t="s">
        <v>336</v>
      </c>
      <c r="Y33" s="23"/>
      <c r="Z33" s="23"/>
    </row>
    <row r="34" spans="1:27" ht="19.5" customHeight="1" x14ac:dyDescent="0.3">
      <c r="A34" s="22">
        <v>26</v>
      </c>
      <c r="B34" s="15">
        <v>6730530</v>
      </c>
      <c r="C34" s="16">
        <v>43336</v>
      </c>
      <c r="D34" s="8" t="s">
        <v>45</v>
      </c>
      <c r="E34" s="7" t="s">
        <v>193</v>
      </c>
      <c r="F34" s="8" t="s">
        <v>46</v>
      </c>
      <c r="G34" s="15" t="s">
        <v>75</v>
      </c>
      <c r="H34" s="17" t="s">
        <v>194</v>
      </c>
      <c r="I34" s="17" t="s">
        <v>97</v>
      </c>
      <c r="J34" s="15" t="s">
        <v>92</v>
      </c>
      <c r="K34" s="8" t="s">
        <v>39</v>
      </c>
      <c r="L34" s="15" t="s">
        <v>61</v>
      </c>
      <c r="M34" s="15" t="s">
        <v>195</v>
      </c>
      <c r="N34" s="23"/>
      <c r="O34" s="7" t="s">
        <v>67</v>
      </c>
      <c r="P34" s="23"/>
      <c r="Q34" s="23"/>
      <c r="R34" s="23"/>
      <c r="S34" s="8" t="s">
        <v>65</v>
      </c>
      <c r="T34" s="9">
        <v>43350</v>
      </c>
      <c r="U34" s="23"/>
      <c r="V34" s="53">
        <v>69000</v>
      </c>
      <c r="W34" s="53">
        <v>1000</v>
      </c>
      <c r="X34" s="23" t="s">
        <v>336</v>
      </c>
      <c r="Y34" s="23"/>
      <c r="Z34" s="23"/>
    </row>
    <row r="35" spans="1:27" ht="19.5" customHeight="1" x14ac:dyDescent="0.3">
      <c r="A35" s="22">
        <v>27</v>
      </c>
      <c r="B35" s="11">
        <v>6730817</v>
      </c>
      <c r="C35" s="33">
        <v>43332</v>
      </c>
      <c r="D35" s="26" t="s">
        <v>45</v>
      </c>
      <c r="E35" s="27" t="s">
        <v>196</v>
      </c>
      <c r="F35" s="8" t="s">
        <v>46</v>
      </c>
      <c r="G35" s="11" t="s">
        <v>75</v>
      </c>
      <c r="H35" s="28" t="s">
        <v>197</v>
      </c>
      <c r="I35" s="28" t="s">
        <v>49</v>
      </c>
      <c r="J35" s="11" t="s">
        <v>86</v>
      </c>
      <c r="K35" s="8" t="s">
        <v>34</v>
      </c>
      <c r="L35" s="11" t="s">
        <v>64</v>
      </c>
      <c r="M35" s="11" t="s">
        <v>198</v>
      </c>
      <c r="N35" s="32"/>
      <c r="O35" s="7" t="s">
        <v>67</v>
      </c>
      <c r="P35" s="32"/>
      <c r="Q35" s="32"/>
      <c r="R35" s="32"/>
      <c r="S35" s="8" t="s">
        <v>65</v>
      </c>
      <c r="T35" s="9">
        <v>43350</v>
      </c>
      <c r="U35" s="32"/>
      <c r="V35" s="53">
        <v>99000</v>
      </c>
      <c r="W35" s="53">
        <v>1000</v>
      </c>
      <c r="X35" s="23" t="s">
        <v>336</v>
      </c>
      <c r="Y35" s="32"/>
      <c r="Z35" s="32"/>
      <c r="AA35" s="21"/>
    </row>
    <row r="36" spans="1:27" ht="19.5" customHeight="1" x14ac:dyDescent="0.3">
      <c r="A36" s="22">
        <v>28</v>
      </c>
      <c r="B36" s="25">
        <v>6730818</v>
      </c>
      <c r="C36" s="29">
        <v>43332</v>
      </c>
      <c r="D36" s="8" t="s">
        <v>45</v>
      </c>
      <c r="E36" s="30" t="s">
        <v>199</v>
      </c>
      <c r="F36" s="8" t="s">
        <v>46</v>
      </c>
      <c r="G36" s="25" t="s">
        <v>75</v>
      </c>
      <c r="H36" s="31" t="s">
        <v>200</v>
      </c>
      <c r="I36" s="31" t="s">
        <v>49</v>
      </c>
      <c r="J36" s="18" t="s">
        <v>86</v>
      </c>
      <c r="K36" s="8" t="s">
        <v>39</v>
      </c>
      <c r="L36" s="15" t="s">
        <v>57</v>
      </c>
      <c r="M36" s="25" t="s">
        <v>201</v>
      </c>
      <c r="N36" s="32"/>
      <c r="O36" s="7" t="s">
        <v>67</v>
      </c>
      <c r="P36" s="32"/>
      <c r="Q36" s="32"/>
      <c r="R36" s="32"/>
      <c r="S36" s="8" t="s">
        <v>65</v>
      </c>
      <c r="T36" s="9">
        <v>43350</v>
      </c>
      <c r="U36" s="32"/>
      <c r="V36" s="53">
        <v>99000</v>
      </c>
      <c r="W36" s="53">
        <v>1000</v>
      </c>
      <c r="X36" s="23" t="s">
        <v>336</v>
      </c>
      <c r="Y36" s="32"/>
      <c r="Z36" s="32"/>
    </row>
    <row r="37" spans="1:27" ht="19.5" customHeight="1" x14ac:dyDescent="0.3">
      <c r="A37" s="22">
        <v>29</v>
      </c>
      <c r="B37" s="25">
        <v>6730637</v>
      </c>
      <c r="C37" s="29">
        <v>43330</v>
      </c>
      <c r="D37" s="8" t="s">
        <v>45</v>
      </c>
      <c r="E37" s="30" t="s">
        <v>202</v>
      </c>
      <c r="F37" s="8" t="s">
        <v>46</v>
      </c>
      <c r="G37" s="25" t="s">
        <v>69</v>
      </c>
      <c r="H37" s="31" t="s">
        <v>203</v>
      </c>
      <c r="I37" s="20" t="s">
        <v>204</v>
      </c>
      <c r="J37" s="25" t="s">
        <v>58</v>
      </c>
      <c r="K37" s="8" t="s">
        <v>39</v>
      </c>
      <c r="L37" s="15" t="s">
        <v>62</v>
      </c>
      <c r="M37" s="25" t="s">
        <v>205</v>
      </c>
      <c r="N37" s="34"/>
      <c r="O37" s="7">
        <v>97596</v>
      </c>
      <c r="P37" s="34"/>
      <c r="Q37" s="34"/>
      <c r="R37" s="34"/>
      <c r="S37" s="8" t="s">
        <v>65</v>
      </c>
      <c r="T37" s="9">
        <v>43343</v>
      </c>
      <c r="U37" s="34"/>
      <c r="V37" s="53">
        <v>149000</v>
      </c>
      <c r="W37" s="53">
        <v>1000</v>
      </c>
      <c r="X37" s="23" t="s">
        <v>336</v>
      </c>
      <c r="Y37" s="34"/>
      <c r="Z37" s="34"/>
    </row>
    <row r="38" spans="1:27" ht="19.5" customHeight="1" x14ac:dyDescent="0.3">
      <c r="A38" s="35">
        <v>30</v>
      </c>
      <c r="B38" s="36">
        <v>6730639</v>
      </c>
      <c r="C38" s="29">
        <v>43332</v>
      </c>
      <c r="D38" s="8" t="s">
        <v>45</v>
      </c>
      <c r="E38" s="30" t="s">
        <v>206</v>
      </c>
      <c r="F38" s="8" t="s">
        <v>46</v>
      </c>
      <c r="G38" s="25" t="s">
        <v>69</v>
      </c>
      <c r="H38" s="31" t="s">
        <v>207</v>
      </c>
      <c r="I38" s="20" t="s">
        <v>52</v>
      </c>
      <c r="J38" s="25" t="s">
        <v>86</v>
      </c>
      <c r="K38" s="8" t="s">
        <v>39</v>
      </c>
      <c r="L38" s="15" t="s">
        <v>61</v>
      </c>
      <c r="M38" s="25" t="s">
        <v>208</v>
      </c>
      <c r="N38" s="34"/>
      <c r="O38" s="7">
        <v>97596</v>
      </c>
      <c r="P38" s="34"/>
      <c r="Q38" s="34"/>
      <c r="R38" s="34"/>
      <c r="S38" s="8" t="s">
        <v>65</v>
      </c>
      <c r="T38" s="9">
        <v>43343</v>
      </c>
      <c r="U38" s="34"/>
      <c r="V38" s="53">
        <v>69000</v>
      </c>
      <c r="W38" s="53">
        <v>1000</v>
      </c>
      <c r="X38" s="23" t="s">
        <v>336</v>
      </c>
      <c r="Y38" s="34"/>
      <c r="Z38" s="34"/>
    </row>
    <row r="39" spans="1:27" ht="19.5" customHeight="1" x14ac:dyDescent="0.3">
      <c r="A39" s="22">
        <v>31</v>
      </c>
      <c r="B39" s="25">
        <v>6730931</v>
      </c>
      <c r="C39" s="29">
        <v>43341</v>
      </c>
      <c r="D39" s="8" t="s">
        <v>45</v>
      </c>
      <c r="E39" s="30" t="s">
        <v>209</v>
      </c>
      <c r="F39" s="8" t="s">
        <v>46</v>
      </c>
      <c r="G39" s="25" t="s">
        <v>154</v>
      </c>
      <c r="H39" s="31" t="s">
        <v>210</v>
      </c>
      <c r="I39" s="20" t="s">
        <v>211</v>
      </c>
      <c r="J39" s="25" t="s">
        <v>60</v>
      </c>
      <c r="K39" s="8" t="s">
        <v>39</v>
      </c>
      <c r="L39" s="15" t="s">
        <v>61</v>
      </c>
      <c r="M39" s="25" t="s">
        <v>212</v>
      </c>
      <c r="N39" s="32"/>
      <c r="O39" s="7">
        <v>97596</v>
      </c>
      <c r="P39" s="32"/>
      <c r="Q39" s="32"/>
      <c r="R39" s="32"/>
      <c r="S39" s="8" t="s">
        <v>65</v>
      </c>
      <c r="T39" s="9">
        <v>43350</v>
      </c>
      <c r="U39" s="32"/>
      <c r="V39" s="53">
        <v>69000</v>
      </c>
      <c r="W39" s="53">
        <v>1000</v>
      </c>
      <c r="X39" s="23" t="s">
        <v>336</v>
      </c>
      <c r="Y39" s="32"/>
      <c r="Z39" s="32"/>
    </row>
    <row r="40" spans="1:27" ht="19.5" customHeight="1" x14ac:dyDescent="0.3">
      <c r="A40" s="22">
        <v>32</v>
      </c>
      <c r="B40" s="25">
        <v>6730923</v>
      </c>
      <c r="C40" s="29">
        <v>43341</v>
      </c>
      <c r="D40" s="8" t="s">
        <v>45</v>
      </c>
      <c r="E40" s="30" t="s">
        <v>213</v>
      </c>
      <c r="F40" s="8" t="s">
        <v>46</v>
      </c>
      <c r="G40" s="25" t="s">
        <v>154</v>
      </c>
      <c r="H40" s="31" t="s">
        <v>214</v>
      </c>
      <c r="I40" s="20" t="s">
        <v>52</v>
      </c>
      <c r="J40" s="25" t="s">
        <v>56</v>
      </c>
      <c r="K40" s="8" t="s">
        <v>39</v>
      </c>
      <c r="L40" s="15" t="s">
        <v>61</v>
      </c>
      <c r="M40" s="25" t="s">
        <v>215</v>
      </c>
      <c r="N40" s="32"/>
      <c r="O40" s="7">
        <v>97596</v>
      </c>
      <c r="P40" s="32"/>
      <c r="Q40" s="32"/>
      <c r="R40" s="32"/>
      <c r="S40" s="8" t="s">
        <v>65</v>
      </c>
      <c r="T40" s="9">
        <v>43350</v>
      </c>
      <c r="U40" s="32"/>
      <c r="V40" s="53">
        <v>69000</v>
      </c>
      <c r="W40" s="53">
        <v>1000</v>
      </c>
      <c r="X40" s="23" t="s">
        <v>336</v>
      </c>
      <c r="Y40" s="32"/>
      <c r="Z40" s="32"/>
    </row>
    <row r="41" spans="1:27" ht="19.5" customHeight="1" x14ac:dyDescent="0.3">
      <c r="A41" s="22">
        <v>33</v>
      </c>
      <c r="B41" s="25">
        <v>6730924</v>
      </c>
      <c r="C41" s="29">
        <v>43341</v>
      </c>
      <c r="D41" s="8" t="s">
        <v>45</v>
      </c>
      <c r="E41" s="30" t="s">
        <v>216</v>
      </c>
      <c r="F41" s="8" t="s">
        <v>46</v>
      </c>
      <c r="G41" s="25" t="s">
        <v>154</v>
      </c>
      <c r="H41" s="31" t="s">
        <v>217</v>
      </c>
      <c r="I41" s="20" t="s">
        <v>117</v>
      </c>
      <c r="J41" s="25" t="s">
        <v>56</v>
      </c>
      <c r="K41" s="8" t="s">
        <v>39</v>
      </c>
      <c r="L41" s="15" t="s">
        <v>61</v>
      </c>
      <c r="M41" s="25" t="s">
        <v>218</v>
      </c>
      <c r="N41" s="32"/>
      <c r="O41" s="7">
        <v>97596</v>
      </c>
      <c r="P41" s="32"/>
      <c r="Q41" s="32"/>
      <c r="R41" s="32"/>
      <c r="S41" s="8" t="s">
        <v>65</v>
      </c>
      <c r="T41" s="9">
        <v>43350</v>
      </c>
      <c r="U41" s="32"/>
      <c r="V41" s="53">
        <v>69000</v>
      </c>
      <c r="W41" s="53">
        <v>1000</v>
      </c>
      <c r="X41" s="23" t="s">
        <v>336</v>
      </c>
      <c r="Y41" s="32"/>
      <c r="Z41" s="32"/>
    </row>
    <row r="42" spans="1:27" ht="19.5" customHeight="1" x14ac:dyDescent="0.3">
      <c r="A42" s="22">
        <v>34</v>
      </c>
      <c r="B42" s="25">
        <v>6730936</v>
      </c>
      <c r="C42" s="29">
        <v>43341</v>
      </c>
      <c r="D42" s="8" t="s">
        <v>45</v>
      </c>
      <c r="E42" s="30" t="s">
        <v>219</v>
      </c>
      <c r="F42" s="8" t="s">
        <v>46</v>
      </c>
      <c r="G42" s="25" t="s">
        <v>154</v>
      </c>
      <c r="H42" s="31" t="s">
        <v>220</v>
      </c>
      <c r="I42" s="20" t="s">
        <v>221</v>
      </c>
      <c r="J42" s="25" t="s">
        <v>56</v>
      </c>
      <c r="K42" s="8" t="s">
        <v>39</v>
      </c>
      <c r="L42" s="15" t="s">
        <v>61</v>
      </c>
      <c r="M42" s="25" t="s">
        <v>222</v>
      </c>
      <c r="N42" s="32"/>
      <c r="O42" s="7">
        <v>97596</v>
      </c>
      <c r="P42" s="32"/>
      <c r="Q42" s="32"/>
      <c r="R42" s="32"/>
      <c r="S42" s="8" t="s">
        <v>65</v>
      </c>
      <c r="T42" s="9">
        <v>43350</v>
      </c>
      <c r="U42" s="32"/>
      <c r="V42" s="53">
        <v>69000</v>
      </c>
      <c r="W42" s="53">
        <v>1000</v>
      </c>
      <c r="X42" s="23" t="s">
        <v>336</v>
      </c>
      <c r="Y42" s="32"/>
      <c r="Z42" s="32"/>
    </row>
    <row r="43" spans="1:27" ht="19.5" customHeight="1" x14ac:dyDescent="0.3">
      <c r="A43" s="22">
        <v>35</v>
      </c>
      <c r="B43" s="25">
        <v>6730937</v>
      </c>
      <c r="C43" s="29">
        <v>43341</v>
      </c>
      <c r="D43" s="8" t="s">
        <v>45</v>
      </c>
      <c r="E43" s="30" t="s">
        <v>223</v>
      </c>
      <c r="F43" s="8" t="s">
        <v>46</v>
      </c>
      <c r="G43" s="25" t="s">
        <v>154</v>
      </c>
      <c r="H43" s="31" t="s">
        <v>224</v>
      </c>
      <c r="I43" s="20" t="s">
        <v>225</v>
      </c>
      <c r="J43" s="25" t="s">
        <v>60</v>
      </c>
      <c r="K43" s="8" t="s">
        <v>39</v>
      </c>
      <c r="L43" s="15" t="s">
        <v>61</v>
      </c>
      <c r="M43" s="25" t="s">
        <v>226</v>
      </c>
      <c r="N43" s="32"/>
      <c r="O43" s="7">
        <v>97596</v>
      </c>
      <c r="P43" s="32"/>
      <c r="Q43" s="32"/>
      <c r="R43" s="32"/>
      <c r="S43" s="8" t="s">
        <v>65</v>
      </c>
      <c r="T43" s="9">
        <v>43350</v>
      </c>
      <c r="U43" s="32"/>
      <c r="V43" s="53">
        <v>69000</v>
      </c>
      <c r="W43" s="53">
        <v>1000</v>
      </c>
      <c r="X43" s="23" t="s">
        <v>336</v>
      </c>
      <c r="Y43" s="32"/>
      <c r="Z43" s="32"/>
    </row>
    <row r="44" spans="1:27" ht="19.5" customHeight="1" x14ac:dyDescent="0.3">
      <c r="A44" s="22">
        <v>36</v>
      </c>
      <c r="B44" s="25">
        <v>6730938</v>
      </c>
      <c r="C44" s="29">
        <v>43341</v>
      </c>
      <c r="D44" s="8" t="s">
        <v>45</v>
      </c>
      <c r="E44" s="30" t="s">
        <v>227</v>
      </c>
      <c r="F44" s="8" t="s">
        <v>46</v>
      </c>
      <c r="G44" s="25" t="s">
        <v>154</v>
      </c>
      <c r="H44" s="31" t="s">
        <v>228</v>
      </c>
      <c r="I44" s="20" t="s">
        <v>229</v>
      </c>
      <c r="J44" s="25" t="s">
        <v>60</v>
      </c>
      <c r="K44" s="8" t="s">
        <v>39</v>
      </c>
      <c r="L44" s="15" t="s">
        <v>61</v>
      </c>
      <c r="M44" s="25" t="s">
        <v>230</v>
      </c>
      <c r="N44" s="32"/>
      <c r="O44" s="7">
        <v>97596</v>
      </c>
      <c r="P44" s="32"/>
      <c r="Q44" s="32"/>
      <c r="R44" s="32"/>
      <c r="S44" s="8" t="s">
        <v>65</v>
      </c>
      <c r="T44" s="9">
        <v>43350</v>
      </c>
      <c r="U44" s="32"/>
      <c r="V44" s="53">
        <v>69000</v>
      </c>
      <c r="W44" s="53">
        <v>1000</v>
      </c>
      <c r="X44" s="23" t="s">
        <v>336</v>
      </c>
      <c r="Y44" s="32"/>
      <c r="Z44" s="32"/>
    </row>
    <row r="45" spans="1:27" ht="19.5" customHeight="1" x14ac:dyDescent="0.3">
      <c r="A45" s="22">
        <v>37</v>
      </c>
      <c r="B45" s="25">
        <v>6730939</v>
      </c>
      <c r="C45" s="29">
        <v>43341</v>
      </c>
      <c r="D45" s="8" t="s">
        <v>45</v>
      </c>
      <c r="E45" s="30" t="s">
        <v>231</v>
      </c>
      <c r="F45" s="8" t="s">
        <v>46</v>
      </c>
      <c r="G45" s="25" t="s">
        <v>154</v>
      </c>
      <c r="H45" s="31" t="s">
        <v>232</v>
      </c>
      <c r="I45" s="20" t="s">
        <v>233</v>
      </c>
      <c r="J45" s="25" t="s">
        <v>56</v>
      </c>
      <c r="K45" s="8" t="s">
        <v>39</v>
      </c>
      <c r="L45" s="15" t="s">
        <v>61</v>
      </c>
      <c r="M45" s="25" t="s">
        <v>234</v>
      </c>
      <c r="N45" s="32"/>
      <c r="O45" s="7">
        <v>97596</v>
      </c>
      <c r="P45" s="32"/>
      <c r="Q45" s="32"/>
      <c r="R45" s="32"/>
      <c r="S45" s="8" t="s">
        <v>65</v>
      </c>
      <c r="T45" s="9">
        <v>43350</v>
      </c>
      <c r="U45" s="32"/>
      <c r="V45" s="53">
        <v>69000</v>
      </c>
      <c r="W45" s="53">
        <v>1000</v>
      </c>
      <c r="X45" s="23" t="s">
        <v>336</v>
      </c>
      <c r="Y45" s="32"/>
      <c r="Z45" s="32"/>
    </row>
    <row r="46" spans="1:27" ht="19.5" customHeight="1" x14ac:dyDescent="0.3">
      <c r="A46" s="22">
        <v>38</v>
      </c>
      <c r="B46" s="25">
        <v>6730943</v>
      </c>
      <c r="C46" s="29">
        <v>43341</v>
      </c>
      <c r="D46" s="8" t="s">
        <v>45</v>
      </c>
      <c r="E46" s="30" t="s">
        <v>235</v>
      </c>
      <c r="F46" s="8" t="s">
        <v>46</v>
      </c>
      <c r="G46" s="25" t="s">
        <v>154</v>
      </c>
      <c r="H46" s="31" t="s">
        <v>236</v>
      </c>
      <c r="I46" s="20" t="s">
        <v>237</v>
      </c>
      <c r="J46" s="25" t="s">
        <v>60</v>
      </c>
      <c r="K46" s="8" t="s">
        <v>39</v>
      </c>
      <c r="L46" s="15" t="s">
        <v>61</v>
      </c>
      <c r="M46" s="25" t="s">
        <v>238</v>
      </c>
      <c r="N46" s="32"/>
      <c r="O46" s="7">
        <v>97596</v>
      </c>
      <c r="P46" s="32"/>
      <c r="Q46" s="32"/>
      <c r="R46" s="32"/>
      <c r="S46" s="8" t="s">
        <v>65</v>
      </c>
      <c r="T46" s="9">
        <v>43350</v>
      </c>
      <c r="U46" s="32"/>
      <c r="V46" s="53">
        <v>69000</v>
      </c>
      <c r="W46" s="53">
        <v>1000</v>
      </c>
      <c r="X46" s="23" t="s">
        <v>336</v>
      </c>
      <c r="Y46" s="32"/>
      <c r="Z46" s="32"/>
    </row>
    <row r="47" spans="1:27" ht="19.5" customHeight="1" x14ac:dyDescent="0.3">
      <c r="A47" s="22">
        <v>39</v>
      </c>
      <c r="B47" s="25">
        <v>6730944</v>
      </c>
      <c r="C47" s="29">
        <v>43341</v>
      </c>
      <c r="D47" s="8" t="s">
        <v>45</v>
      </c>
      <c r="E47" s="30" t="s">
        <v>239</v>
      </c>
      <c r="F47" s="8" t="s">
        <v>46</v>
      </c>
      <c r="G47" s="25" t="s">
        <v>154</v>
      </c>
      <c r="H47" s="31" t="s">
        <v>240</v>
      </c>
      <c r="I47" s="20" t="s">
        <v>87</v>
      </c>
      <c r="J47" s="25" t="s">
        <v>56</v>
      </c>
      <c r="K47" s="8" t="s">
        <v>39</v>
      </c>
      <c r="L47" s="15" t="s">
        <v>61</v>
      </c>
      <c r="M47" s="25" t="s">
        <v>241</v>
      </c>
      <c r="N47" s="32"/>
      <c r="O47" s="7">
        <v>97596</v>
      </c>
      <c r="P47" s="32"/>
      <c r="Q47" s="32"/>
      <c r="R47" s="32"/>
      <c r="S47" s="8" t="s">
        <v>65</v>
      </c>
      <c r="T47" s="9">
        <v>43350</v>
      </c>
      <c r="U47" s="32"/>
      <c r="V47" s="53">
        <v>69000</v>
      </c>
      <c r="W47" s="53">
        <v>1000</v>
      </c>
      <c r="X47" s="23" t="s">
        <v>336</v>
      </c>
      <c r="Y47" s="32"/>
      <c r="Z47" s="32"/>
    </row>
    <row r="48" spans="1:27" ht="19.5" customHeight="1" x14ac:dyDescent="0.3">
      <c r="A48" s="22">
        <v>40</v>
      </c>
      <c r="B48" s="37">
        <v>6730945</v>
      </c>
      <c r="C48" s="42">
        <v>43341</v>
      </c>
      <c r="D48" s="8" t="s">
        <v>45</v>
      </c>
      <c r="E48" s="30" t="s">
        <v>242</v>
      </c>
      <c r="F48" s="8" t="s">
        <v>46</v>
      </c>
      <c r="G48" s="37" t="s">
        <v>154</v>
      </c>
      <c r="H48" s="39" t="s">
        <v>243</v>
      </c>
      <c r="I48" s="40" t="s">
        <v>244</v>
      </c>
      <c r="J48" s="37" t="s">
        <v>56</v>
      </c>
      <c r="K48" s="8" t="s">
        <v>39</v>
      </c>
      <c r="L48" s="15" t="s">
        <v>61</v>
      </c>
      <c r="M48" s="37" t="s">
        <v>245</v>
      </c>
      <c r="N48" s="32"/>
      <c r="O48" s="7">
        <v>97596</v>
      </c>
      <c r="P48" s="32"/>
      <c r="Q48" s="32"/>
      <c r="R48" s="32"/>
      <c r="S48" s="8" t="s">
        <v>65</v>
      </c>
      <c r="T48" s="9">
        <v>43350</v>
      </c>
      <c r="U48" s="32"/>
      <c r="V48" s="53">
        <v>69000</v>
      </c>
      <c r="W48" s="53">
        <v>1000</v>
      </c>
      <c r="X48" s="23" t="s">
        <v>336</v>
      </c>
      <c r="Y48" s="32"/>
      <c r="Z48" s="32"/>
    </row>
    <row r="49" spans="1:27" ht="19.5" customHeight="1" x14ac:dyDescent="0.3">
      <c r="A49" s="22">
        <v>41</v>
      </c>
      <c r="B49" s="37">
        <v>6730942</v>
      </c>
      <c r="C49" s="42">
        <v>43341</v>
      </c>
      <c r="D49" s="8" t="s">
        <v>45</v>
      </c>
      <c r="E49" s="30" t="s">
        <v>246</v>
      </c>
      <c r="F49" s="8" t="s">
        <v>46</v>
      </c>
      <c r="G49" s="37" t="s">
        <v>154</v>
      </c>
      <c r="H49" s="39" t="s">
        <v>247</v>
      </c>
      <c r="I49" s="40" t="s">
        <v>248</v>
      </c>
      <c r="J49" s="37" t="s">
        <v>60</v>
      </c>
      <c r="K49" s="8" t="s">
        <v>39</v>
      </c>
      <c r="L49" s="15" t="s">
        <v>61</v>
      </c>
      <c r="M49" s="37" t="s">
        <v>249</v>
      </c>
      <c r="N49" s="32"/>
      <c r="O49" s="7">
        <v>97596</v>
      </c>
      <c r="P49" s="32"/>
      <c r="Q49" s="32"/>
      <c r="R49" s="32"/>
      <c r="S49" s="8" t="s">
        <v>65</v>
      </c>
      <c r="T49" s="9">
        <v>43350</v>
      </c>
      <c r="U49" s="32"/>
      <c r="V49" s="53">
        <v>69000</v>
      </c>
      <c r="W49" s="53">
        <v>1000</v>
      </c>
      <c r="X49" s="23" t="s">
        <v>336</v>
      </c>
      <c r="Y49" s="32"/>
      <c r="Z49" s="32"/>
    </row>
    <row r="50" spans="1:27" ht="19.5" customHeight="1" x14ac:dyDescent="0.3">
      <c r="A50" s="22">
        <v>42</v>
      </c>
      <c r="B50" s="37">
        <v>6730759</v>
      </c>
      <c r="C50" s="42">
        <v>43335</v>
      </c>
      <c r="D50" s="8" t="s">
        <v>45</v>
      </c>
      <c r="E50" s="30" t="s">
        <v>250</v>
      </c>
      <c r="F50" s="8" t="s">
        <v>46</v>
      </c>
      <c r="G50" s="37" t="s">
        <v>91</v>
      </c>
      <c r="H50" s="39" t="s">
        <v>251</v>
      </c>
      <c r="I50" s="40" t="s">
        <v>252</v>
      </c>
      <c r="J50" s="37" t="s">
        <v>89</v>
      </c>
      <c r="K50" s="8" t="s">
        <v>39</v>
      </c>
      <c r="L50" s="15" t="s">
        <v>88</v>
      </c>
      <c r="M50" s="37" t="s">
        <v>253</v>
      </c>
      <c r="N50" s="32"/>
      <c r="O50" s="7">
        <v>97596</v>
      </c>
      <c r="P50" s="32"/>
      <c r="Q50" s="32"/>
      <c r="R50" s="32"/>
      <c r="S50" s="8" t="s">
        <v>65</v>
      </c>
      <c r="T50" s="9">
        <v>43350</v>
      </c>
      <c r="U50" s="32"/>
      <c r="V50" s="53">
        <v>149000</v>
      </c>
      <c r="W50" s="53">
        <v>1000</v>
      </c>
      <c r="X50" s="23" t="s">
        <v>336</v>
      </c>
      <c r="Y50" s="32"/>
      <c r="Z50" s="32"/>
    </row>
    <row r="51" spans="1:27" ht="19.5" customHeight="1" x14ac:dyDescent="0.3">
      <c r="A51" s="22">
        <v>43</v>
      </c>
      <c r="B51" s="37">
        <v>6730760</v>
      </c>
      <c r="C51" s="42">
        <v>43334</v>
      </c>
      <c r="D51" s="8" t="s">
        <v>45</v>
      </c>
      <c r="E51" s="30" t="s">
        <v>254</v>
      </c>
      <c r="F51" s="8" t="s">
        <v>46</v>
      </c>
      <c r="G51" s="37" t="s">
        <v>91</v>
      </c>
      <c r="H51" s="39" t="s">
        <v>255</v>
      </c>
      <c r="I51" s="40" t="s">
        <v>47</v>
      </c>
      <c r="J51" s="37" t="s">
        <v>89</v>
      </c>
      <c r="K51" s="8" t="s">
        <v>39</v>
      </c>
      <c r="L51" s="15" t="s">
        <v>88</v>
      </c>
      <c r="M51" s="37" t="s">
        <v>256</v>
      </c>
      <c r="N51" s="32"/>
      <c r="O51" s="7">
        <v>97596</v>
      </c>
      <c r="P51" s="32"/>
      <c r="Q51" s="32"/>
      <c r="R51" s="32"/>
      <c r="S51" s="8" t="s">
        <v>65</v>
      </c>
      <c r="T51" s="9">
        <v>43350</v>
      </c>
      <c r="U51" s="32"/>
      <c r="V51" s="53">
        <v>149000</v>
      </c>
      <c r="W51" s="53">
        <v>1000</v>
      </c>
      <c r="X51" s="23" t="s">
        <v>336</v>
      </c>
      <c r="Y51" s="32"/>
      <c r="Z51" s="32"/>
    </row>
    <row r="52" spans="1:27" ht="19.5" customHeight="1" x14ac:dyDescent="0.3">
      <c r="A52" s="22">
        <v>44</v>
      </c>
      <c r="B52" s="37">
        <v>6706287</v>
      </c>
      <c r="C52" s="42">
        <v>43332</v>
      </c>
      <c r="D52" s="8" t="s">
        <v>45</v>
      </c>
      <c r="E52" s="30" t="s">
        <v>257</v>
      </c>
      <c r="F52" s="8" t="s">
        <v>46</v>
      </c>
      <c r="G52" s="37" t="s">
        <v>98</v>
      </c>
      <c r="H52" s="39" t="s">
        <v>258</v>
      </c>
      <c r="I52" s="40" t="s">
        <v>259</v>
      </c>
      <c r="J52" s="37" t="s">
        <v>86</v>
      </c>
      <c r="K52" s="8" t="s">
        <v>34</v>
      </c>
      <c r="L52" s="15" t="s">
        <v>63</v>
      </c>
      <c r="M52" s="37" t="s">
        <v>260</v>
      </c>
      <c r="N52" s="32"/>
      <c r="O52" s="7">
        <v>97596</v>
      </c>
      <c r="P52" s="32"/>
      <c r="Q52" s="32"/>
      <c r="R52" s="32"/>
      <c r="S52" s="8" t="s">
        <v>65</v>
      </c>
      <c r="T52" s="9">
        <v>43350</v>
      </c>
      <c r="U52" s="32"/>
      <c r="V52" s="53">
        <v>99000</v>
      </c>
      <c r="W52" s="53">
        <v>1000</v>
      </c>
      <c r="X52" s="23" t="s">
        <v>336</v>
      </c>
      <c r="Y52" s="32"/>
      <c r="Z52" s="32"/>
    </row>
    <row r="53" spans="1:27" ht="18.75" customHeight="1" x14ac:dyDescent="0.3">
      <c r="A53" s="22">
        <v>45</v>
      </c>
      <c r="B53" s="37">
        <v>6706289</v>
      </c>
      <c r="C53" s="42">
        <v>43332</v>
      </c>
      <c r="D53" s="8" t="s">
        <v>45</v>
      </c>
      <c r="E53" s="27" t="s">
        <v>261</v>
      </c>
      <c r="F53" s="8" t="s">
        <v>46</v>
      </c>
      <c r="G53" s="37" t="s">
        <v>98</v>
      </c>
      <c r="H53" s="39" t="s">
        <v>262</v>
      </c>
      <c r="I53" s="40" t="s">
        <v>263</v>
      </c>
      <c r="J53" s="37" t="s">
        <v>86</v>
      </c>
      <c r="K53" s="8" t="s">
        <v>39</v>
      </c>
      <c r="L53" s="15" t="s">
        <v>63</v>
      </c>
      <c r="M53" s="37" t="s">
        <v>264</v>
      </c>
      <c r="N53" s="32"/>
      <c r="O53" s="7">
        <v>97596</v>
      </c>
      <c r="P53" s="32"/>
      <c r="Q53" s="32"/>
      <c r="R53" s="32"/>
      <c r="S53" s="8" t="s">
        <v>65</v>
      </c>
      <c r="T53" s="9">
        <v>43350</v>
      </c>
      <c r="U53" s="32"/>
      <c r="V53" s="53">
        <v>99000</v>
      </c>
      <c r="W53" s="53">
        <v>1000</v>
      </c>
      <c r="X53" s="23" t="s">
        <v>336</v>
      </c>
      <c r="Y53" s="32"/>
      <c r="Z53" s="32"/>
      <c r="AA53" s="6"/>
    </row>
    <row r="54" spans="1:27" ht="18.75" customHeight="1" x14ac:dyDescent="0.3">
      <c r="A54" s="22">
        <v>46</v>
      </c>
      <c r="B54" s="37">
        <v>6706288</v>
      </c>
      <c r="C54" s="42">
        <v>43332</v>
      </c>
      <c r="D54" s="8" t="s">
        <v>45</v>
      </c>
      <c r="E54" s="30" t="s">
        <v>265</v>
      </c>
      <c r="F54" s="8" t="s">
        <v>46</v>
      </c>
      <c r="G54" s="37" t="s">
        <v>98</v>
      </c>
      <c r="H54" s="39" t="s">
        <v>266</v>
      </c>
      <c r="I54" s="40" t="s">
        <v>267</v>
      </c>
      <c r="J54" s="37" t="s">
        <v>86</v>
      </c>
      <c r="K54" s="8" t="s">
        <v>39</v>
      </c>
      <c r="L54" s="15" t="s">
        <v>63</v>
      </c>
      <c r="M54" s="37" t="s">
        <v>268</v>
      </c>
      <c r="N54" s="32"/>
      <c r="O54" s="7">
        <v>97596</v>
      </c>
      <c r="P54" s="32"/>
      <c r="Q54" s="32"/>
      <c r="R54" s="32"/>
      <c r="S54" s="8" t="s">
        <v>65</v>
      </c>
      <c r="T54" s="9">
        <v>43350</v>
      </c>
      <c r="U54" s="32"/>
      <c r="V54" s="53">
        <v>99000</v>
      </c>
      <c r="W54" s="53">
        <v>1000</v>
      </c>
      <c r="X54" s="23" t="s">
        <v>336</v>
      </c>
      <c r="Y54" s="32"/>
      <c r="Z54" s="32"/>
      <c r="AA54" s="6"/>
    </row>
    <row r="55" spans="1:27" ht="18.75" customHeight="1" x14ac:dyDescent="0.3">
      <c r="A55" s="22">
        <v>47</v>
      </c>
      <c r="B55" s="37">
        <v>6730578</v>
      </c>
      <c r="C55" s="42">
        <v>43342</v>
      </c>
      <c r="D55" s="8" t="s">
        <v>45</v>
      </c>
      <c r="E55" s="30"/>
      <c r="F55" s="8" t="s">
        <v>46</v>
      </c>
      <c r="G55" s="37" t="s">
        <v>269</v>
      </c>
      <c r="H55" s="39" t="s">
        <v>270</v>
      </c>
      <c r="I55" s="40" t="s">
        <v>103</v>
      </c>
      <c r="J55" s="37" t="s">
        <v>56</v>
      </c>
      <c r="K55" s="8" t="s">
        <v>39</v>
      </c>
      <c r="L55" s="15" t="s">
        <v>88</v>
      </c>
      <c r="M55" s="37" t="s">
        <v>271</v>
      </c>
      <c r="N55" s="32"/>
      <c r="O55" s="7">
        <v>97596</v>
      </c>
      <c r="P55" s="32"/>
      <c r="Q55" s="32"/>
      <c r="R55" s="32"/>
      <c r="S55" s="8" t="s">
        <v>65</v>
      </c>
      <c r="T55" s="9">
        <v>43350</v>
      </c>
      <c r="U55" s="32"/>
      <c r="V55" s="53">
        <v>149000</v>
      </c>
      <c r="W55" s="53">
        <v>1000</v>
      </c>
      <c r="X55" s="23" t="s">
        <v>336</v>
      </c>
      <c r="Y55" s="32"/>
      <c r="Z55" s="32"/>
      <c r="AA55" s="6"/>
    </row>
    <row r="56" spans="1:27" ht="18.75" customHeight="1" x14ac:dyDescent="0.3">
      <c r="A56" s="22">
        <v>48</v>
      </c>
      <c r="B56" s="37">
        <v>6730581</v>
      </c>
      <c r="C56" s="42">
        <v>43341</v>
      </c>
      <c r="D56" s="8" t="s">
        <v>45</v>
      </c>
      <c r="E56" s="30"/>
      <c r="F56" s="8" t="s">
        <v>46</v>
      </c>
      <c r="G56" s="37" t="s">
        <v>269</v>
      </c>
      <c r="H56" s="39" t="s">
        <v>272</v>
      </c>
      <c r="I56" s="40" t="s">
        <v>47</v>
      </c>
      <c r="J56" s="37" t="s">
        <v>56</v>
      </c>
      <c r="K56" s="8" t="s">
        <v>39</v>
      </c>
      <c r="L56" s="15" t="s">
        <v>88</v>
      </c>
      <c r="M56" s="37" t="s">
        <v>273</v>
      </c>
      <c r="N56" s="32"/>
      <c r="O56" s="7">
        <v>97596</v>
      </c>
      <c r="P56" s="32"/>
      <c r="Q56" s="32"/>
      <c r="R56" s="32"/>
      <c r="S56" s="8" t="s">
        <v>65</v>
      </c>
      <c r="T56" s="9">
        <v>43350</v>
      </c>
      <c r="U56" s="32"/>
      <c r="V56" s="53">
        <v>149000</v>
      </c>
      <c r="W56" s="53">
        <v>1000</v>
      </c>
      <c r="X56" s="23" t="s">
        <v>336</v>
      </c>
      <c r="Y56" s="32"/>
      <c r="Z56" s="32"/>
      <c r="AA56" s="6"/>
    </row>
    <row r="57" spans="1:27" ht="18.75" customHeight="1" x14ac:dyDescent="0.3">
      <c r="A57" s="22">
        <v>49</v>
      </c>
      <c r="B57" s="37">
        <v>6730922</v>
      </c>
      <c r="C57" s="42">
        <v>43340</v>
      </c>
      <c r="D57" s="8" t="s">
        <v>45</v>
      </c>
      <c r="E57" s="30" t="s">
        <v>274</v>
      </c>
      <c r="F57" s="8" t="s">
        <v>46</v>
      </c>
      <c r="G57" s="37" t="s">
        <v>154</v>
      </c>
      <c r="H57" s="39" t="s">
        <v>275</v>
      </c>
      <c r="I57" s="40" t="s">
        <v>276</v>
      </c>
      <c r="J57" s="37" t="s">
        <v>89</v>
      </c>
      <c r="K57" s="8" t="s">
        <v>39</v>
      </c>
      <c r="L57" s="15" t="s">
        <v>88</v>
      </c>
      <c r="M57" s="37" t="s">
        <v>277</v>
      </c>
      <c r="N57" s="32"/>
      <c r="O57" s="7">
        <v>97596</v>
      </c>
      <c r="P57" s="32"/>
      <c r="Q57" s="32"/>
      <c r="R57" s="32"/>
      <c r="S57" s="8" t="s">
        <v>65</v>
      </c>
      <c r="T57" s="9">
        <v>43350</v>
      </c>
      <c r="U57" s="32"/>
      <c r="V57" s="53">
        <v>149000</v>
      </c>
      <c r="W57" s="53">
        <v>1000</v>
      </c>
      <c r="X57" s="23" t="s">
        <v>336</v>
      </c>
      <c r="Y57" s="32"/>
      <c r="Z57" s="32"/>
      <c r="AA57" s="6"/>
    </row>
    <row r="58" spans="1:27" ht="18.75" customHeight="1" x14ac:dyDescent="0.3">
      <c r="A58" s="22">
        <v>50</v>
      </c>
      <c r="B58" s="37">
        <v>6730940</v>
      </c>
      <c r="C58" s="42">
        <v>43341</v>
      </c>
      <c r="D58" s="8" t="s">
        <v>45</v>
      </c>
      <c r="E58" s="30" t="s">
        <v>278</v>
      </c>
      <c r="F58" s="8" t="s">
        <v>46</v>
      </c>
      <c r="G58" s="37" t="s">
        <v>154</v>
      </c>
      <c r="H58" s="39" t="s">
        <v>279</v>
      </c>
      <c r="I58" s="40" t="s">
        <v>280</v>
      </c>
      <c r="J58" s="37" t="s">
        <v>58</v>
      </c>
      <c r="K58" s="8" t="s">
        <v>39</v>
      </c>
      <c r="L58" s="15" t="s">
        <v>63</v>
      </c>
      <c r="M58" s="37" t="s">
        <v>281</v>
      </c>
      <c r="N58" s="32"/>
      <c r="O58" s="7">
        <v>97596</v>
      </c>
      <c r="P58" s="32"/>
      <c r="Q58" s="32"/>
      <c r="R58" s="32"/>
      <c r="S58" s="8" t="s">
        <v>65</v>
      </c>
      <c r="T58" s="9">
        <v>43350</v>
      </c>
      <c r="U58" s="32"/>
      <c r="V58" s="53">
        <v>99000</v>
      </c>
      <c r="W58" s="53">
        <v>1000</v>
      </c>
      <c r="X58" s="23" t="s">
        <v>336</v>
      </c>
      <c r="Y58" s="32"/>
      <c r="Z58" s="32"/>
      <c r="AA58" s="6"/>
    </row>
    <row r="59" spans="1:27" ht="18.75" customHeight="1" x14ac:dyDescent="0.3">
      <c r="A59" s="22">
        <v>51</v>
      </c>
      <c r="B59" s="37">
        <v>6730642</v>
      </c>
      <c r="C59" s="42">
        <v>43341</v>
      </c>
      <c r="D59" s="8" t="s">
        <v>45</v>
      </c>
      <c r="E59" s="30" t="s">
        <v>282</v>
      </c>
      <c r="F59" s="8" t="s">
        <v>46</v>
      </c>
      <c r="G59" s="37" t="s">
        <v>154</v>
      </c>
      <c r="H59" s="39" t="s">
        <v>283</v>
      </c>
      <c r="I59" s="40" t="s">
        <v>52</v>
      </c>
      <c r="J59" s="37" t="s">
        <v>56</v>
      </c>
      <c r="K59" s="8" t="s">
        <v>39</v>
      </c>
      <c r="L59" s="15" t="s">
        <v>61</v>
      </c>
      <c r="M59" s="37" t="s">
        <v>284</v>
      </c>
      <c r="N59" s="32"/>
      <c r="O59" s="7">
        <v>97596</v>
      </c>
      <c r="P59" s="32"/>
      <c r="Q59" s="32"/>
      <c r="R59" s="32"/>
      <c r="S59" s="8" t="s">
        <v>65</v>
      </c>
      <c r="T59" s="9">
        <v>43350</v>
      </c>
      <c r="U59" s="32"/>
      <c r="V59" s="53">
        <v>69000</v>
      </c>
      <c r="W59" s="53">
        <v>1000</v>
      </c>
      <c r="X59" s="23" t="s">
        <v>336</v>
      </c>
      <c r="Y59" s="32"/>
      <c r="Z59" s="32"/>
      <c r="AA59" s="6"/>
    </row>
    <row r="60" spans="1:27" ht="16.5" x14ac:dyDescent="0.3">
      <c r="A60" s="22">
        <v>52</v>
      </c>
      <c r="B60" s="8">
        <v>6730643</v>
      </c>
      <c r="C60" s="33">
        <v>43341</v>
      </c>
      <c r="D60" s="8" t="s">
        <v>45</v>
      </c>
      <c r="E60" s="30" t="s">
        <v>285</v>
      </c>
      <c r="F60" s="8" t="s">
        <v>46</v>
      </c>
      <c r="G60" s="26" t="s">
        <v>154</v>
      </c>
      <c r="H60" s="45" t="s">
        <v>286</v>
      </c>
      <c r="I60" s="45" t="s">
        <v>47</v>
      </c>
      <c r="J60" s="26" t="s">
        <v>56</v>
      </c>
      <c r="K60" s="8" t="s">
        <v>39</v>
      </c>
      <c r="L60" s="15" t="s">
        <v>61</v>
      </c>
      <c r="M60" s="26" t="s">
        <v>287</v>
      </c>
      <c r="N60" s="32"/>
      <c r="O60" s="7">
        <v>97596</v>
      </c>
      <c r="P60" s="32"/>
      <c r="Q60" s="32"/>
      <c r="R60" s="32"/>
      <c r="S60" s="8" t="s">
        <v>65</v>
      </c>
      <c r="T60" s="9">
        <v>43350</v>
      </c>
      <c r="U60" s="38"/>
      <c r="V60" s="53">
        <v>69000</v>
      </c>
      <c r="W60" s="53">
        <v>1000</v>
      </c>
      <c r="X60" s="23" t="s">
        <v>336</v>
      </c>
      <c r="Y60" s="38"/>
      <c r="Z60" s="38"/>
    </row>
    <row r="61" spans="1:27" ht="18.75" customHeight="1" x14ac:dyDescent="0.3">
      <c r="A61" s="22">
        <v>53</v>
      </c>
      <c r="B61" s="37">
        <v>6730644</v>
      </c>
      <c r="C61" s="42">
        <v>43341</v>
      </c>
      <c r="D61" s="8" t="s">
        <v>45</v>
      </c>
      <c r="E61" s="30" t="s">
        <v>288</v>
      </c>
      <c r="F61" s="8" t="s">
        <v>46</v>
      </c>
      <c r="G61" s="37" t="s">
        <v>154</v>
      </c>
      <c r="H61" s="39" t="s">
        <v>289</v>
      </c>
      <c r="I61" s="40" t="s">
        <v>290</v>
      </c>
      <c r="J61" s="37" t="s">
        <v>56</v>
      </c>
      <c r="K61" s="8" t="s">
        <v>39</v>
      </c>
      <c r="L61" s="15" t="s">
        <v>61</v>
      </c>
      <c r="M61" s="37" t="s">
        <v>291</v>
      </c>
      <c r="N61" s="32"/>
      <c r="O61" s="7">
        <v>97596</v>
      </c>
      <c r="P61" s="32"/>
      <c r="Q61" s="32"/>
      <c r="R61" s="32"/>
      <c r="S61" s="8" t="s">
        <v>65</v>
      </c>
      <c r="T61" s="9">
        <v>43350</v>
      </c>
      <c r="U61" s="32"/>
      <c r="V61" s="53">
        <v>69000</v>
      </c>
      <c r="W61" s="53">
        <v>1000</v>
      </c>
      <c r="X61" s="23" t="s">
        <v>336</v>
      </c>
      <c r="Y61" s="32"/>
      <c r="Z61" s="32"/>
      <c r="AA61" s="6"/>
    </row>
    <row r="62" spans="1:27" ht="18.75" customHeight="1" x14ac:dyDescent="0.3">
      <c r="A62" s="22">
        <v>54</v>
      </c>
      <c r="B62" s="37">
        <v>6730645</v>
      </c>
      <c r="C62" s="42">
        <v>43340</v>
      </c>
      <c r="D62" s="8" t="s">
        <v>45</v>
      </c>
      <c r="E62" s="30" t="s">
        <v>292</v>
      </c>
      <c r="F62" s="8" t="s">
        <v>46</v>
      </c>
      <c r="G62" s="37" t="s">
        <v>154</v>
      </c>
      <c r="H62" s="39" t="s">
        <v>293</v>
      </c>
      <c r="I62" s="40" t="s">
        <v>294</v>
      </c>
      <c r="J62" s="37" t="s">
        <v>56</v>
      </c>
      <c r="K62" s="8" t="s">
        <v>39</v>
      </c>
      <c r="L62" s="15" t="s">
        <v>61</v>
      </c>
      <c r="M62" s="37" t="s">
        <v>295</v>
      </c>
      <c r="N62" s="32"/>
      <c r="O62" s="7">
        <v>97596</v>
      </c>
      <c r="P62" s="32"/>
      <c r="Q62" s="32"/>
      <c r="R62" s="32"/>
      <c r="S62" s="8" t="s">
        <v>65</v>
      </c>
      <c r="T62" s="9">
        <v>43350</v>
      </c>
      <c r="U62" s="32"/>
      <c r="V62" s="53">
        <v>69000</v>
      </c>
      <c r="W62" s="53">
        <v>1000</v>
      </c>
      <c r="X62" s="23" t="s">
        <v>336</v>
      </c>
      <c r="Y62" s="32"/>
      <c r="Z62" s="32"/>
      <c r="AA62" s="6"/>
    </row>
    <row r="63" spans="1:27" ht="18.75" customHeight="1" x14ac:dyDescent="0.3">
      <c r="A63" s="22">
        <v>55</v>
      </c>
      <c r="B63" s="37">
        <v>6730641</v>
      </c>
      <c r="C63" s="42">
        <v>43341</v>
      </c>
      <c r="D63" s="8" t="s">
        <v>45</v>
      </c>
      <c r="E63" s="30" t="s">
        <v>296</v>
      </c>
      <c r="F63" s="8" t="s">
        <v>46</v>
      </c>
      <c r="G63" s="37" t="s">
        <v>154</v>
      </c>
      <c r="H63" s="39" t="s">
        <v>297</v>
      </c>
      <c r="I63" s="40" t="s">
        <v>298</v>
      </c>
      <c r="J63" s="37" t="s">
        <v>56</v>
      </c>
      <c r="K63" s="8" t="s">
        <v>39</v>
      </c>
      <c r="L63" s="15" t="s">
        <v>61</v>
      </c>
      <c r="M63" s="37" t="s">
        <v>299</v>
      </c>
      <c r="N63" s="32"/>
      <c r="O63" s="7">
        <v>97596</v>
      </c>
      <c r="P63" s="32"/>
      <c r="Q63" s="32"/>
      <c r="R63" s="32"/>
      <c r="S63" s="8" t="s">
        <v>65</v>
      </c>
      <c r="T63" s="9">
        <v>43350</v>
      </c>
      <c r="U63" s="32"/>
      <c r="V63" s="53">
        <v>69000</v>
      </c>
      <c r="W63" s="53">
        <v>1000</v>
      </c>
      <c r="X63" s="23" t="s">
        <v>336</v>
      </c>
      <c r="Y63" s="32"/>
      <c r="Z63" s="32"/>
      <c r="AA63" s="6"/>
    </row>
    <row r="64" spans="1:27" ht="18.75" customHeight="1" x14ac:dyDescent="0.3">
      <c r="A64" s="22">
        <v>56</v>
      </c>
      <c r="B64" s="37">
        <v>6730926</v>
      </c>
      <c r="C64" s="42">
        <v>43341</v>
      </c>
      <c r="D64" s="8" t="s">
        <v>45</v>
      </c>
      <c r="E64" s="30" t="s">
        <v>300</v>
      </c>
      <c r="F64" s="8" t="s">
        <v>46</v>
      </c>
      <c r="G64" s="37" t="s">
        <v>154</v>
      </c>
      <c r="H64" s="39" t="s">
        <v>301</v>
      </c>
      <c r="I64" s="40" t="s">
        <v>97</v>
      </c>
      <c r="J64" s="37" t="s">
        <v>92</v>
      </c>
      <c r="K64" s="8" t="s">
        <v>39</v>
      </c>
      <c r="L64" s="15" t="s">
        <v>61</v>
      </c>
      <c r="M64" s="37" t="s">
        <v>302</v>
      </c>
      <c r="N64" s="32"/>
      <c r="O64" s="7">
        <v>97596</v>
      </c>
      <c r="P64" s="32"/>
      <c r="Q64" s="32"/>
      <c r="R64" s="32"/>
      <c r="S64" s="8" t="s">
        <v>65</v>
      </c>
      <c r="T64" s="9">
        <v>43350</v>
      </c>
      <c r="U64" s="32"/>
      <c r="V64" s="53">
        <v>69000</v>
      </c>
      <c r="W64" s="53">
        <v>1000</v>
      </c>
      <c r="X64" s="23" t="s">
        <v>336</v>
      </c>
      <c r="Y64" s="32"/>
      <c r="Z64" s="32"/>
      <c r="AA64" s="6"/>
    </row>
    <row r="65" spans="1:27" ht="18.75" customHeight="1" x14ac:dyDescent="0.3">
      <c r="A65" s="22">
        <v>57</v>
      </c>
      <c r="B65" s="37">
        <v>6730927</v>
      </c>
      <c r="C65" s="42">
        <v>43341</v>
      </c>
      <c r="D65" s="8" t="s">
        <v>45</v>
      </c>
      <c r="E65" s="30" t="s">
        <v>303</v>
      </c>
      <c r="F65" s="8" t="s">
        <v>46</v>
      </c>
      <c r="G65" s="37" t="s">
        <v>154</v>
      </c>
      <c r="H65" s="39" t="s">
        <v>304</v>
      </c>
      <c r="I65" s="40" t="s">
        <v>305</v>
      </c>
      <c r="J65" s="37" t="s">
        <v>56</v>
      </c>
      <c r="K65" s="8" t="s">
        <v>39</v>
      </c>
      <c r="L65" s="15" t="s">
        <v>61</v>
      </c>
      <c r="M65" s="37" t="s">
        <v>306</v>
      </c>
      <c r="N65" s="32"/>
      <c r="O65" s="7">
        <v>97596</v>
      </c>
      <c r="P65" s="32"/>
      <c r="Q65" s="32"/>
      <c r="R65" s="32"/>
      <c r="S65" s="8" t="s">
        <v>65</v>
      </c>
      <c r="T65" s="9">
        <v>43350</v>
      </c>
      <c r="U65" s="32"/>
      <c r="V65" s="53">
        <v>69000</v>
      </c>
      <c r="W65" s="53">
        <v>1000</v>
      </c>
      <c r="X65" s="23" t="s">
        <v>336</v>
      </c>
      <c r="Y65" s="32"/>
      <c r="Z65" s="32"/>
      <c r="AA65" s="6"/>
    </row>
    <row r="66" spans="1:27" ht="16.5" x14ac:dyDescent="0.3">
      <c r="A66" s="22">
        <v>58</v>
      </c>
      <c r="B66" s="37">
        <v>6730928</v>
      </c>
      <c r="C66" s="42">
        <v>43341</v>
      </c>
      <c r="D66" s="8" t="s">
        <v>45</v>
      </c>
      <c r="E66" s="30" t="s">
        <v>307</v>
      </c>
      <c r="F66" s="8" t="s">
        <v>46</v>
      </c>
      <c r="G66" s="37" t="s">
        <v>154</v>
      </c>
      <c r="H66" s="39" t="s">
        <v>308</v>
      </c>
      <c r="I66" s="40" t="s">
        <v>52</v>
      </c>
      <c r="J66" s="37" t="s">
        <v>92</v>
      </c>
      <c r="K66" s="8" t="s">
        <v>39</v>
      </c>
      <c r="L66" s="15" t="s">
        <v>61</v>
      </c>
      <c r="M66" s="37" t="s">
        <v>309</v>
      </c>
      <c r="N66" s="32"/>
      <c r="O66" s="7">
        <v>97596</v>
      </c>
      <c r="P66" s="32"/>
      <c r="Q66" s="32"/>
      <c r="R66" s="32"/>
      <c r="S66" s="8" t="s">
        <v>65</v>
      </c>
      <c r="T66" s="9">
        <v>43350</v>
      </c>
      <c r="U66" s="32"/>
      <c r="V66" s="53">
        <v>69000</v>
      </c>
      <c r="W66" s="53">
        <v>1000</v>
      </c>
      <c r="X66" s="23" t="s">
        <v>336</v>
      </c>
      <c r="Y66" s="32"/>
      <c r="Z66" s="32"/>
    </row>
    <row r="67" spans="1:27" ht="16.5" x14ac:dyDescent="0.3">
      <c r="A67" s="22">
        <v>59</v>
      </c>
      <c r="B67" s="37">
        <v>6730929</v>
      </c>
      <c r="C67" s="42">
        <v>43341</v>
      </c>
      <c r="D67" s="8" t="s">
        <v>45</v>
      </c>
      <c r="E67" s="30" t="s">
        <v>310</v>
      </c>
      <c r="F67" s="8" t="s">
        <v>46</v>
      </c>
      <c r="G67" s="37" t="s">
        <v>154</v>
      </c>
      <c r="H67" s="39" t="s">
        <v>311</v>
      </c>
      <c r="I67" s="40" t="s">
        <v>312</v>
      </c>
      <c r="J67" s="37" t="s">
        <v>92</v>
      </c>
      <c r="K67" s="8" t="s">
        <v>39</v>
      </c>
      <c r="L67" s="15" t="s">
        <v>61</v>
      </c>
      <c r="M67" s="37" t="s">
        <v>313</v>
      </c>
      <c r="N67" s="32"/>
      <c r="O67" s="7">
        <v>97596</v>
      </c>
      <c r="P67" s="32"/>
      <c r="Q67" s="32"/>
      <c r="R67" s="32"/>
      <c r="S67" s="8" t="s">
        <v>65</v>
      </c>
      <c r="T67" s="9">
        <v>43350</v>
      </c>
      <c r="U67" s="32"/>
      <c r="V67" s="53">
        <v>69000</v>
      </c>
      <c r="W67" s="53">
        <v>1000</v>
      </c>
      <c r="X67" s="23" t="s">
        <v>336</v>
      </c>
      <c r="Y67" s="32"/>
      <c r="Z67" s="32"/>
    </row>
    <row r="68" spans="1:27" ht="16.5" x14ac:dyDescent="0.3">
      <c r="A68" s="35">
        <v>60</v>
      </c>
      <c r="B68" s="41">
        <v>6730930</v>
      </c>
      <c r="C68" s="42">
        <v>43341</v>
      </c>
      <c r="D68" s="8" t="s">
        <v>45</v>
      </c>
      <c r="E68" s="30" t="s">
        <v>314</v>
      </c>
      <c r="F68" s="8" t="s">
        <v>46</v>
      </c>
      <c r="G68" s="37" t="s">
        <v>154</v>
      </c>
      <c r="H68" s="39" t="s">
        <v>315</v>
      </c>
      <c r="I68" s="40" t="s">
        <v>316</v>
      </c>
      <c r="J68" s="37" t="s">
        <v>92</v>
      </c>
      <c r="K68" s="8" t="s">
        <v>39</v>
      </c>
      <c r="L68" s="15" t="s">
        <v>61</v>
      </c>
      <c r="M68" s="37" t="s">
        <v>317</v>
      </c>
      <c r="N68" s="38"/>
      <c r="O68" s="7">
        <v>97596</v>
      </c>
      <c r="P68" s="32"/>
      <c r="Q68" s="32"/>
      <c r="R68" s="32"/>
      <c r="S68" s="8" t="s">
        <v>65</v>
      </c>
      <c r="T68" s="9">
        <v>43350</v>
      </c>
      <c r="U68" s="38"/>
      <c r="V68" s="53">
        <v>69000</v>
      </c>
      <c r="W68" s="53">
        <v>1000</v>
      </c>
      <c r="X68" s="23" t="s">
        <v>336</v>
      </c>
      <c r="Y68" s="38"/>
      <c r="Z68" s="38"/>
    </row>
    <row r="69" spans="1:27" ht="16.5" x14ac:dyDescent="0.3">
      <c r="A69" s="22">
        <v>61</v>
      </c>
      <c r="B69" s="37">
        <v>6730932</v>
      </c>
      <c r="C69" s="42">
        <v>43341</v>
      </c>
      <c r="D69" s="8" t="s">
        <v>45</v>
      </c>
      <c r="E69" s="30" t="s">
        <v>318</v>
      </c>
      <c r="F69" s="8" t="s">
        <v>46</v>
      </c>
      <c r="G69" s="37" t="s">
        <v>154</v>
      </c>
      <c r="H69" s="39" t="s">
        <v>319</v>
      </c>
      <c r="I69" s="40" t="s">
        <v>320</v>
      </c>
      <c r="J69" s="37" t="s">
        <v>56</v>
      </c>
      <c r="K69" s="8" t="s">
        <v>39</v>
      </c>
      <c r="L69" s="15" t="s">
        <v>61</v>
      </c>
      <c r="M69" s="37" t="s">
        <v>321</v>
      </c>
      <c r="N69" s="38"/>
      <c r="O69" s="7">
        <v>97596</v>
      </c>
      <c r="P69" s="32"/>
      <c r="Q69" s="32"/>
      <c r="R69" s="32"/>
      <c r="S69" s="8" t="s">
        <v>65</v>
      </c>
      <c r="T69" s="9">
        <v>43319</v>
      </c>
      <c r="U69" s="38"/>
      <c r="V69" s="53">
        <v>69000</v>
      </c>
      <c r="W69" s="53">
        <v>1000</v>
      </c>
      <c r="X69" s="23" t="s">
        <v>336</v>
      </c>
      <c r="Y69" s="38"/>
      <c r="Z69" s="38"/>
    </row>
    <row r="70" spans="1:27" ht="16.5" x14ac:dyDescent="0.3">
      <c r="A70" s="22">
        <v>62</v>
      </c>
      <c r="B70" s="37">
        <v>6730933</v>
      </c>
      <c r="C70" s="42">
        <v>43341</v>
      </c>
      <c r="D70" s="8" t="s">
        <v>45</v>
      </c>
      <c r="E70" s="30" t="s">
        <v>322</v>
      </c>
      <c r="F70" s="8" t="s">
        <v>46</v>
      </c>
      <c r="G70" s="37" t="s">
        <v>154</v>
      </c>
      <c r="H70" s="39" t="s">
        <v>323</v>
      </c>
      <c r="I70" s="40" t="s">
        <v>324</v>
      </c>
      <c r="J70" s="37" t="s">
        <v>56</v>
      </c>
      <c r="K70" s="8" t="s">
        <v>39</v>
      </c>
      <c r="L70" s="15" t="s">
        <v>61</v>
      </c>
      <c r="M70" s="37" t="s">
        <v>325</v>
      </c>
      <c r="N70" s="38"/>
      <c r="O70" s="7">
        <v>97596</v>
      </c>
      <c r="P70" s="32"/>
      <c r="Q70" s="32"/>
      <c r="R70" s="32"/>
      <c r="S70" s="8" t="s">
        <v>65</v>
      </c>
      <c r="T70" s="9">
        <v>43319</v>
      </c>
      <c r="U70" s="38"/>
      <c r="V70" s="53">
        <v>69000</v>
      </c>
      <c r="W70" s="53">
        <v>1000</v>
      </c>
      <c r="X70" s="23" t="s">
        <v>336</v>
      </c>
      <c r="Y70" s="38"/>
      <c r="Z70" s="38"/>
    </row>
    <row r="71" spans="1:27" ht="16.5" x14ac:dyDescent="0.3">
      <c r="A71" s="22">
        <v>63</v>
      </c>
      <c r="B71" s="37">
        <v>6730934</v>
      </c>
      <c r="C71" s="42">
        <v>43341</v>
      </c>
      <c r="D71" s="8" t="s">
        <v>45</v>
      </c>
      <c r="E71" s="30" t="s">
        <v>326</v>
      </c>
      <c r="F71" s="8" t="s">
        <v>46</v>
      </c>
      <c r="G71" s="37" t="s">
        <v>154</v>
      </c>
      <c r="H71" s="39" t="s">
        <v>327</v>
      </c>
      <c r="I71" s="40" t="s">
        <v>328</v>
      </c>
      <c r="J71" s="37" t="s">
        <v>60</v>
      </c>
      <c r="K71" s="8" t="s">
        <v>39</v>
      </c>
      <c r="L71" s="15" t="s">
        <v>61</v>
      </c>
      <c r="M71" s="37" t="s">
        <v>329</v>
      </c>
      <c r="N71" s="38"/>
      <c r="O71" s="7">
        <v>97596</v>
      </c>
      <c r="P71" s="32"/>
      <c r="Q71" s="32"/>
      <c r="R71" s="32"/>
      <c r="S71" s="8" t="s">
        <v>65</v>
      </c>
      <c r="T71" s="9">
        <v>43319</v>
      </c>
      <c r="U71" s="38"/>
      <c r="V71" s="53">
        <v>69000</v>
      </c>
      <c r="W71" s="53">
        <v>1000</v>
      </c>
      <c r="X71" s="23" t="s">
        <v>336</v>
      </c>
      <c r="Y71" s="38"/>
      <c r="Z71" s="38"/>
    </row>
    <row r="72" spans="1:27" ht="16.5" x14ac:dyDescent="0.3">
      <c r="A72" s="22">
        <v>64</v>
      </c>
      <c r="B72" s="11">
        <v>6730935</v>
      </c>
      <c r="C72" s="42">
        <v>43341</v>
      </c>
      <c r="D72" s="8" t="s">
        <v>45</v>
      </c>
      <c r="E72" s="30" t="s">
        <v>330</v>
      </c>
      <c r="F72" s="8" t="s">
        <v>46</v>
      </c>
      <c r="G72" s="37" t="s">
        <v>154</v>
      </c>
      <c r="H72" s="39" t="s">
        <v>331</v>
      </c>
      <c r="I72" s="40" t="s">
        <v>332</v>
      </c>
      <c r="J72" s="37" t="s">
        <v>60</v>
      </c>
      <c r="K72" s="8" t="s">
        <v>39</v>
      </c>
      <c r="L72" s="15" t="s">
        <v>61</v>
      </c>
      <c r="M72" s="37" t="s">
        <v>333</v>
      </c>
      <c r="N72" s="38"/>
      <c r="O72" s="7">
        <v>97596</v>
      </c>
      <c r="P72" s="32"/>
      <c r="Q72" s="32"/>
      <c r="R72" s="32"/>
      <c r="S72" s="8" t="s">
        <v>65</v>
      </c>
      <c r="T72" s="9">
        <v>43319</v>
      </c>
      <c r="U72" s="38"/>
      <c r="V72" s="53">
        <v>69000</v>
      </c>
      <c r="W72" s="53">
        <v>1000</v>
      </c>
      <c r="X72" s="23" t="s">
        <v>336</v>
      </c>
      <c r="Y72" s="38"/>
      <c r="Z72" s="38"/>
    </row>
    <row r="73" spans="1:27" x14ac:dyDescent="0.25">
      <c r="V73" s="54">
        <f>SUM(V9:V72)</f>
        <v>6036000</v>
      </c>
    </row>
    <row r="74" spans="1:27" x14ac:dyDescent="0.25">
      <c r="V74" s="50" t="s">
        <v>337</v>
      </c>
      <c r="W74" s="50"/>
      <c r="X74" s="50"/>
    </row>
    <row r="75" spans="1:27" x14ac:dyDescent="0.25">
      <c r="A75" s="55" t="s">
        <v>338</v>
      </c>
      <c r="B75" s="50"/>
      <c r="C75" s="51"/>
      <c r="D75" s="50"/>
      <c r="E75" s="50"/>
      <c r="V75" s="50" t="s">
        <v>339</v>
      </c>
      <c r="W75" s="50"/>
      <c r="X75" s="50"/>
    </row>
    <row r="76" spans="1:27" x14ac:dyDescent="0.25">
      <c r="A76" s="50"/>
      <c r="B76" s="50"/>
      <c r="C76" s="51"/>
      <c r="D76" s="50"/>
      <c r="E76" s="50"/>
      <c r="V76" s="50"/>
      <c r="W76" s="50"/>
      <c r="X76" s="50"/>
    </row>
    <row r="77" spans="1:27" x14ac:dyDescent="0.25">
      <c r="A77" s="55" t="s">
        <v>340</v>
      </c>
      <c r="B77" s="50"/>
      <c r="C77" s="51"/>
      <c r="D77" s="50"/>
      <c r="E77" s="50"/>
      <c r="V77" s="50" t="s">
        <v>340</v>
      </c>
      <c r="W77" s="50"/>
      <c r="X77" s="50"/>
    </row>
    <row r="78" spans="1:27" x14ac:dyDescent="0.25">
      <c r="A78" s="50"/>
      <c r="B78" s="50"/>
      <c r="C78" s="51"/>
      <c r="D78" s="50"/>
      <c r="E78" s="50"/>
      <c r="V78" s="50"/>
      <c r="W78" s="50"/>
      <c r="X78" s="50"/>
    </row>
    <row r="79" spans="1:27" x14ac:dyDescent="0.25">
      <c r="A79" s="56" t="s">
        <v>341</v>
      </c>
      <c r="B79" s="50"/>
      <c r="C79" s="51"/>
      <c r="D79" s="50"/>
      <c r="E79" s="50"/>
      <c r="V79" s="56" t="s">
        <v>342</v>
      </c>
      <c r="W79" s="50"/>
      <c r="X79" s="50"/>
    </row>
  </sheetData>
  <sheetProtection formatCells="0" formatColumns="0" formatRows="0" insertColumns="0" insertRows="0" insertHyperlinks="0" deleteColumns="0" deleteRows="0" sort="0" autoFilter="0" pivotTables="0"/>
  <sortState ref="A9:X72">
    <sortCondition ref="A9:A72"/>
  </sortState>
  <dataValidations count="3">
    <dataValidation type="list" allowBlank="1" showInputMessage="1" showErrorMessage="1" sqref="D9:D72">
      <formula1>"BIRU,MERAH"</formula1>
    </dataValidation>
    <dataValidation type="list" allowBlank="1" showInputMessage="1" showErrorMessage="1" sqref="L9:L72">
      <formula1>"1|SPDMTR,2|PICKUP,3|MBLPENUMPPRIB,4|MBLPENUMUMUM,5|BUS,6|TRUK,7|TRUKGAND,8|TRONTON,99|LAIN-LAIN"</formula1>
    </dataValidation>
    <dataValidation type="list" allowBlank="1" showInputMessage="1" showErrorMessage="1" sqref="K9:K72">
      <formula1>"10|SIM C,11|SIM A,12|SIM BI,13|SIM A UMUM,14|SIM BI UMUM,15|SIM BII UMUM,20|STNK,30|SIM&amp;STNK,40|KENDARAAN,50|BUKU KIR"</formula1>
    </dataValidation>
  </dataValidations>
  <pageMargins left="1.34" right="0.59" top="0.67" bottom="0.78" header="0.31496062992126" footer="0.31496062992126"/>
  <pageSetup paperSize="5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6" sqref="G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33</v>
      </c>
      <c r="C1" s="4" t="s">
        <v>25</v>
      </c>
      <c r="G1" s="5" t="s">
        <v>43</v>
      </c>
    </row>
    <row r="2" spans="1:7" x14ac:dyDescent="0.25">
      <c r="A2" s="4" t="s">
        <v>34</v>
      </c>
      <c r="C2" s="4" t="s">
        <v>26</v>
      </c>
      <c r="G2" s="5" t="s">
        <v>44</v>
      </c>
    </row>
    <row r="3" spans="1:7" x14ac:dyDescent="0.25">
      <c r="A3" s="4" t="s">
        <v>35</v>
      </c>
      <c r="C3" s="4" t="s">
        <v>27</v>
      </c>
    </row>
    <row r="4" spans="1:7" x14ac:dyDescent="0.25">
      <c r="A4" s="4" t="s">
        <v>36</v>
      </c>
      <c r="C4" s="4" t="s">
        <v>28</v>
      </c>
    </row>
    <row r="5" spans="1:7" x14ac:dyDescent="0.25">
      <c r="A5" s="4" t="s">
        <v>37</v>
      </c>
      <c r="C5" s="4" t="s">
        <v>29</v>
      </c>
    </row>
    <row r="6" spans="1:7" x14ac:dyDescent="0.25">
      <c r="A6" s="4" t="s">
        <v>38</v>
      </c>
      <c r="C6" s="4" t="s">
        <v>30</v>
      </c>
    </row>
    <row r="7" spans="1:7" x14ac:dyDescent="0.25">
      <c r="A7" s="4" t="s">
        <v>39</v>
      </c>
      <c r="C7" s="4" t="s">
        <v>31</v>
      </c>
    </row>
    <row r="8" spans="1:7" x14ac:dyDescent="0.25">
      <c r="A8" s="4" t="s">
        <v>40</v>
      </c>
      <c r="C8" s="4" t="s">
        <v>32</v>
      </c>
    </row>
    <row r="9" spans="1:7" x14ac:dyDescent="0.25">
      <c r="A9" s="4" t="s">
        <v>41</v>
      </c>
    </row>
    <row r="10" spans="1:7" x14ac:dyDescent="0.25">
      <c r="A10" s="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25</v>
      </c>
      <c r="D1" t="s">
        <v>33</v>
      </c>
      <c r="E1" s="3" t="s">
        <v>43</v>
      </c>
    </row>
    <row r="2" spans="2:5" hidden="1" x14ac:dyDescent="0.25">
      <c r="B2" t="s">
        <v>26</v>
      </c>
      <c r="D2" t="s">
        <v>34</v>
      </c>
      <c r="E2" s="3" t="s">
        <v>44</v>
      </c>
    </row>
    <row r="3" spans="2:5" hidden="1" x14ac:dyDescent="0.25">
      <c r="B3" t="s">
        <v>27</v>
      </c>
      <c r="D3" t="s">
        <v>35</v>
      </c>
    </row>
    <row r="4" spans="2:5" hidden="1" x14ac:dyDescent="0.25">
      <c r="B4" t="s">
        <v>28</v>
      </c>
      <c r="D4" t="s">
        <v>36</v>
      </c>
    </row>
    <row r="5" spans="2:5" hidden="1" x14ac:dyDescent="0.25">
      <c r="B5" t="s">
        <v>29</v>
      </c>
      <c r="D5" t="s">
        <v>37</v>
      </c>
    </row>
    <row r="6" spans="2:5" hidden="1" x14ac:dyDescent="0.25">
      <c r="B6" t="s">
        <v>30</v>
      </c>
      <c r="D6" t="s">
        <v>38</v>
      </c>
    </row>
    <row r="7" spans="2:5" hidden="1" x14ac:dyDescent="0.25">
      <c r="B7" t="s">
        <v>31</v>
      </c>
      <c r="D7" t="s">
        <v>39</v>
      </c>
    </row>
    <row r="8" spans="2:5" hidden="1" x14ac:dyDescent="0.25">
      <c r="B8" t="s">
        <v>32</v>
      </c>
      <c r="D8" t="s">
        <v>40</v>
      </c>
    </row>
    <row r="9" spans="2:5" hidden="1" x14ac:dyDescent="0.25">
      <c r="D9" t="s">
        <v>41</v>
      </c>
    </row>
    <row r="10" spans="2:5" hidden="1" x14ac:dyDescent="0.25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0"/>
  <sheetViews>
    <sheetView topLeftCell="A6" workbookViewId="0">
      <selection activeCell="C30" sqref="C7:C30"/>
    </sheetView>
  </sheetViews>
  <sheetFormatPr defaultRowHeight="15" x14ac:dyDescent="0.25"/>
  <cols>
    <col min="2" max="2" width="11.42578125" bestFit="1" customWidth="1"/>
  </cols>
  <sheetData>
    <row r="7" spans="2:3" x14ac:dyDescent="0.25">
      <c r="B7" s="3" t="s">
        <v>76</v>
      </c>
      <c r="C7">
        <v>17</v>
      </c>
    </row>
    <row r="8" spans="2:3" x14ac:dyDescent="0.25">
      <c r="B8" s="3" t="s">
        <v>77</v>
      </c>
      <c r="C8">
        <v>12</v>
      </c>
    </row>
    <row r="9" spans="2:3" x14ac:dyDescent="0.25">
      <c r="B9" s="3" t="s">
        <v>69</v>
      </c>
      <c r="C9">
        <v>18</v>
      </c>
    </row>
    <row r="10" spans="2:3" x14ac:dyDescent="0.25">
      <c r="B10" s="3" t="s">
        <v>78</v>
      </c>
      <c r="C10">
        <v>7</v>
      </c>
    </row>
    <row r="11" spans="2:3" x14ac:dyDescent="0.25">
      <c r="B11" s="3" t="s">
        <v>70</v>
      </c>
      <c r="C11">
        <v>4</v>
      </c>
    </row>
    <row r="12" spans="2:3" x14ac:dyDescent="0.25">
      <c r="B12" s="3" t="s">
        <v>79</v>
      </c>
      <c r="C12">
        <v>11</v>
      </c>
    </row>
    <row r="13" spans="2:3" x14ac:dyDescent="0.25">
      <c r="B13" s="3" t="s">
        <v>80</v>
      </c>
      <c r="C13">
        <v>29</v>
      </c>
    </row>
    <row r="14" spans="2:3" x14ac:dyDescent="0.25">
      <c r="B14" s="3" t="s">
        <v>72</v>
      </c>
      <c r="C14">
        <v>3</v>
      </c>
    </row>
    <row r="15" spans="2:3" x14ac:dyDescent="0.25">
      <c r="B15" s="3" t="s">
        <v>48</v>
      </c>
      <c r="C15">
        <v>4</v>
      </c>
    </row>
    <row r="16" spans="2:3" x14ac:dyDescent="0.25">
      <c r="B16" s="3" t="s">
        <v>81</v>
      </c>
      <c r="C16">
        <v>8</v>
      </c>
    </row>
    <row r="17" spans="2:3" x14ac:dyDescent="0.25">
      <c r="B17" s="3" t="s">
        <v>74</v>
      </c>
      <c r="C17">
        <v>4</v>
      </c>
    </row>
    <row r="18" spans="2:3" x14ac:dyDescent="0.25">
      <c r="B18" s="3" t="s">
        <v>51</v>
      </c>
      <c r="C18">
        <v>20</v>
      </c>
    </row>
    <row r="19" spans="2:3" x14ac:dyDescent="0.25">
      <c r="B19" s="3" t="s">
        <v>50</v>
      </c>
      <c r="C19">
        <v>10</v>
      </c>
    </row>
    <row r="20" spans="2:3" x14ac:dyDescent="0.25">
      <c r="B20" s="3" t="s">
        <v>55</v>
      </c>
      <c r="C20">
        <v>17</v>
      </c>
    </row>
    <row r="21" spans="2:3" x14ac:dyDescent="0.25">
      <c r="B21" s="3" t="s">
        <v>73</v>
      </c>
      <c r="C21">
        <v>12</v>
      </c>
    </row>
    <row r="22" spans="2:3" x14ac:dyDescent="0.25">
      <c r="B22" s="3" t="s">
        <v>68</v>
      </c>
      <c r="C22">
        <v>1</v>
      </c>
    </row>
    <row r="23" spans="2:3" x14ac:dyDescent="0.25">
      <c r="B23" s="3" t="s">
        <v>53</v>
      </c>
      <c r="C23">
        <v>5</v>
      </c>
    </row>
    <row r="24" spans="2:3" x14ac:dyDescent="0.25">
      <c r="B24" s="3" t="s">
        <v>71</v>
      </c>
      <c r="C24">
        <v>4</v>
      </c>
    </row>
    <row r="25" spans="2:3" x14ac:dyDescent="0.25">
      <c r="B25" s="3" t="s">
        <v>82</v>
      </c>
      <c r="C25">
        <v>2</v>
      </c>
    </row>
    <row r="26" spans="2:3" x14ac:dyDescent="0.25">
      <c r="B26" s="3" t="s">
        <v>54</v>
      </c>
      <c r="C26">
        <v>9</v>
      </c>
    </row>
    <row r="27" spans="2:3" x14ac:dyDescent="0.25">
      <c r="B27" s="3" t="s">
        <v>75</v>
      </c>
      <c r="C27">
        <v>3</v>
      </c>
    </row>
    <row r="28" spans="2:3" x14ac:dyDescent="0.25">
      <c r="B28" s="3" t="s">
        <v>83</v>
      </c>
      <c r="C28">
        <v>1</v>
      </c>
    </row>
    <row r="29" spans="2:3" x14ac:dyDescent="0.25">
      <c r="B29" s="3" t="s">
        <v>84</v>
      </c>
      <c r="C29">
        <v>1</v>
      </c>
    </row>
    <row r="30" spans="2:3" x14ac:dyDescent="0.25">
      <c r="C30">
        <f>SUM(C7:C29)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DAFTAR INSENSTIF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2018-09-06T04:20:58Z</cp:lastPrinted>
  <dcterms:created xsi:type="dcterms:W3CDTF">2017-01-19T15:54:28Z</dcterms:created>
  <dcterms:modified xsi:type="dcterms:W3CDTF">2018-09-06T04:47:02Z</dcterms:modified>
</cp:coreProperties>
</file>