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60" tabRatio="615"/>
  </bookViews>
  <sheets>
    <sheet name="Copy of seluruh tilangan" sheetId="1" r:id="rId1"/>
  </sheets>
  <definedNames>
    <definedName name="_xlnm.Print_Area" localSheetId="0">'Copy of seluruh tilangan'!$A$2:$X$40</definedName>
  </definedNames>
  <calcPr calcId="125725"/>
</workbook>
</file>

<file path=xl/calcChain.xml><?xml version="1.0" encoding="utf-8"?>
<calcChain xmlns="http://schemas.openxmlformats.org/spreadsheetml/2006/main">
  <c r="V34" i="1"/>
</calcChain>
</file>

<file path=xl/sharedStrings.xml><?xml version="1.0" encoding="utf-8"?>
<sst xmlns="http://schemas.openxmlformats.org/spreadsheetml/2006/main" count="286" uniqueCount="146">
  <si>
    <t>KODE WILAYAH</t>
  </si>
  <si>
    <t>ALAMAT</t>
  </si>
  <si>
    <t>JENIS KENDARAAN</t>
  </si>
  <si>
    <t>TANGGAL SIDANG</t>
  </si>
  <si>
    <t>SAMIUN</t>
  </si>
  <si>
    <t>288</t>
  </si>
  <si>
    <t>005661</t>
  </si>
  <si>
    <t>CONI GUNAWAN</t>
  </si>
  <si>
    <t>288,308</t>
  </si>
  <si>
    <t>005662</t>
  </si>
  <si>
    <t>H.WAHIYA</t>
  </si>
  <si>
    <t>KP.CIBEBER TIMUR</t>
  </si>
  <si>
    <t>005672</t>
  </si>
  <si>
    <t>HAERUDIN B H DULMUIN</t>
  </si>
  <si>
    <t>308</t>
  </si>
  <si>
    <t>005673</t>
  </si>
  <si>
    <t>HUJAIRI B.H BAHRI</t>
  </si>
  <si>
    <t>307</t>
  </si>
  <si>
    <t>005674</t>
  </si>
  <si>
    <t>BAHRUDIN</t>
  </si>
  <si>
    <t>005676</t>
  </si>
  <si>
    <t>HASBULLAH B.JAMUDI</t>
  </si>
  <si>
    <t>KP.KAMPOK RT.11/03 CIKERAI CIBEBER CILEGON</t>
  </si>
  <si>
    <t>005680</t>
  </si>
  <si>
    <t>JUSMAN</t>
  </si>
  <si>
    <t>LINK.KUBANG WELUT</t>
  </si>
  <si>
    <t>005728</t>
  </si>
  <si>
    <t>MUGRODI</t>
  </si>
  <si>
    <t>RT.4/14 JOMBANG WETAN CILEGON</t>
  </si>
  <si>
    <t>005729</t>
  </si>
  <si>
    <t>FATANI</t>
  </si>
  <si>
    <t>KP.LIBADAK RT.10/02 MANCAK KAB.SERANG</t>
  </si>
  <si>
    <t>009032</t>
  </si>
  <si>
    <t>SAMSUL FUAD</t>
  </si>
  <si>
    <t>TAMAN PURI INDAH C 5/17 RT.06/17 KOTA SERANG</t>
  </si>
  <si>
    <t>009033</t>
  </si>
  <si>
    <t>AHMAD HIDAYAT</t>
  </si>
  <si>
    <t>KOMP.HARJATANI PERMAI E.1/01 KRAMATWATU</t>
  </si>
  <si>
    <t>009034</t>
  </si>
  <si>
    <t>SAHROJI</t>
  </si>
  <si>
    <t>KP.SITAUN RT.04/04 TAKTAKAN KOTA SERANG</t>
  </si>
  <si>
    <t>009037</t>
  </si>
  <si>
    <t>DEDE SUKARDI</t>
  </si>
  <si>
    <t>BCK BLOK D13 RT.02/08 CIBEBER CILEGON</t>
  </si>
  <si>
    <t>009038</t>
  </si>
  <si>
    <t>NGATMO</t>
  </si>
  <si>
    <t>KOMP.GSI BLOK C2NO.1 RT1/3 KRAMATWATU SERANG</t>
  </si>
  <si>
    <t>009151</t>
  </si>
  <si>
    <t>MAHMUD JUNAEDI</t>
  </si>
  <si>
    <t>CICERI INDAH M/13 KOTA SERANG</t>
  </si>
  <si>
    <t>009152</t>
  </si>
  <si>
    <t>SYAFRIZAL</t>
  </si>
  <si>
    <t>RT.02/02  KALITIMBANG CIBEBER CILEGON</t>
  </si>
  <si>
    <t>009153</t>
  </si>
  <si>
    <t>FAJAR MARTHA</t>
  </si>
  <si>
    <t>009154</t>
  </si>
  <si>
    <t>BUDY DARMAWAN</t>
  </si>
  <si>
    <t>KP.SAKETI RT.02/01 PANDEGLANG</t>
  </si>
  <si>
    <t>009155</t>
  </si>
  <si>
    <t>PT.HEXAREKA NIAGATAMA</t>
  </si>
  <si>
    <t>JL.CIPINANG MUARA U NO.21B JAKARTA BARAT</t>
  </si>
  <si>
    <t>009160</t>
  </si>
  <si>
    <t>MULKHIM</t>
  </si>
  <si>
    <t>305</t>
  </si>
  <si>
    <t>TIAN CUN SUTONO</t>
  </si>
  <si>
    <t>NO</t>
  </si>
  <si>
    <t>NO REGISTER</t>
  </si>
  <si>
    <t>TANGGAL PENINDAK</t>
  </si>
  <si>
    <t>FORM</t>
  </si>
  <si>
    <t>NO PEMBAYARAN</t>
  </si>
  <si>
    <t>KODE SATKER PENINDAK</t>
  </si>
  <si>
    <t>NAMA</t>
  </si>
  <si>
    <t>PASAL</t>
  </si>
  <si>
    <t>BARANG BUKTI</t>
  </si>
  <si>
    <t>A 8943 TZ</t>
  </si>
  <si>
    <t>A 1972 BK</t>
  </si>
  <si>
    <t>A 1929 UW</t>
  </si>
  <si>
    <t>A 1963 UX</t>
  </si>
  <si>
    <t>A 8180 AJ</t>
  </si>
  <si>
    <t>A 8380 TZ</t>
  </si>
  <si>
    <t>A 1908 UU</t>
  </si>
  <si>
    <t>A 1999 UK</t>
  </si>
  <si>
    <t>A 1911 UT</t>
  </si>
  <si>
    <t>A 8740 FB</t>
  </si>
  <si>
    <t>A 8556 AE</t>
  </si>
  <si>
    <t>A 8184 FD</t>
  </si>
  <si>
    <t>A 1908 BO</t>
  </si>
  <si>
    <t>A 8959 Z</t>
  </si>
  <si>
    <t>A 1935 FJ</t>
  </si>
  <si>
    <t>A 1922 BK</t>
  </si>
  <si>
    <t>A 1978 V</t>
  </si>
  <si>
    <t>F 8981 GT</t>
  </si>
  <si>
    <t>A 8271 KB</t>
  </si>
  <si>
    <t>B 9360 TBA</t>
  </si>
  <si>
    <t>B 9192 UCE</t>
  </si>
  <si>
    <t xml:space="preserve">A 8501 Y </t>
  </si>
  <si>
    <t>UANG TITIPAN</t>
  </si>
  <si>
    <t>KODE SATKER PN</t>
  </si>
  <si>
    <t>NO PERKARA/PUTUSAN</t>
  </si>
  <si>
    <t>NAMA 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</si>
  <si>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</si>
  <si>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</si>
  <si>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</si>
  <si>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</si>
  <si>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</si>
  <si>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</si>
  <si>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</si>
  <si>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BAYAR</t>
  </si>
  <si>
    <t>OPS ZEBRA</t>
  </si>
  <si>
    <t>50|BUKU KIR</t>
  </si>
  <si>
    <t>PUTIH</t>
  </si>
  <si>
    <t>DESKRIPSI PENINDAK</t>
  </si>
  <si>
    <t>KOMP.BPI BLOK L NO.22 RT.003/006  CILEGON</t>
  </si>
  <si>
    <t>TAMAN ANGSOKA PERMAI RT.02/08  SERANG</t>
  </si>
  <si>
    <t>PCI BLOK C NO.5 NO.7 RT 01/11  KAB.SERANG</t>
  </si>
  <si>
    <t>LINK.PANYINGAN RT.01/03  KOTA SERANG</t>
  </si>
  <si>
    <t>LINK.SUMUR MENJANGAN RT.02/01 CILEGON</t>
  </si>
  <si>
    <t>JL.LET.JEN R.SUPRAPTO NO.5 RT.09/04 CILEGON</t>
  </si>
  <si>
    <t>GRIYA CIPEUCANG INDAH E 10/9 RT.23/10  KAB.BOGOR</t>
  </si>
  <si>
    <t>2|PICK UP</t>
  </si>
  <si>
    <t>4|MOBILPENUMPANGUMUM</t>
  </si>
  <si>
    <t>99|LAIN LAIN</t>
  </si>
  <si>
    <t>JL.MASDA III GG.P/32C RT.7/9 JAKARTA UTARA</t>
  </si>
  <si>
    <t>GRIYA CIPEUCANG INDAH RT.23/10 KAB.BOGOR</t>
  </si>
  <si>
    <t>PUTUSAN PELANGGARAN LALU LINTAS WILAYAH HUKUM CILEGON</t>
  </si>
  <si>
    <t>TANGGAL 30 NOVEMBER 2018</t>
  </si>
  <si>
    <t>NOMOR REGISTER TILANG</t>
  </si>
  <si>
    <t>TGL PERKARA</t>
  </si>
  <si>
    <t>NOMOR PEMBAYARAN</t>
  </si>
  <si>
    <t>NRP PETUGAS</t>
  </si>
  <si>
    <t>NAMA PETUGAS</t>
  </si>
  <si>
    <t>NOMOR POLISI</t>
  </si>
  <si>
    <t>NOMOR PERKARA / PUTUSAN</t>
  </si>
  <si>
    <t>NAMA HAKIM</t>
  </si>
  <si>
    <t>TGL SIDANG / TGL PUTUSAN</t>
  </si>
  <si>
    <t>HADIR / VERSTEK</t>
  </si>
  <si>
    <t>ONGKOS PERKARA</t>
  </si>
  <si>
    <t>SUBSIDAIR</t>
  </si>
  <si>
    <t>3 hari kurungan</t>
  </si>
  <si>
    <t>Serang, 30 November 2018</t>
  </si>
  <si>
    <t>Hakim,</t>
  </si>
  <si>
    <t>Panitera Pengganti</t>
  </si>
  <si>
    <t>Ttd</t>
  </si>
  <si>
    <t>RADITA PHITALOKA SUTEDJA, SH.</t>
  </si>
  <si>
    <t>ASWIR, SH.</t>
  </si>
  <si>
    <t>DINAS PERHUBUNGAN KOTA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</si>
</sst>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8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4" borderId="0" applyFill="0" applyProtection="0"/>
  </cellStyleXfs>
  <cellXfs count="42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Continuous" vertical="center"/>
    </xf>
    <xf numFmtId="0" fontId="1" fillId="2" borderId="4" xfId="0" applyFont="1" applyFill="1" applyBorder="1" applyAlignment="1" applyProtection="1">
      <alignment horizontal="centerContinuous" vertical="center"/>
    </xf>
    <xf numFmtId="0" fontId="11" fillId="6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9" fillId="0" borderId="0" xfId="1" applyFont="1" applyFill="1" applyBorder="1" applyAlignment="1" applyProtection="1">
      <alignment horizontal="centerContinuous" vertical="center"/>
    </xf>
    <xf numFmtId="0" fontId="10" fillId="0" borderId="4" xfId="1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1" fillId="0" borderId="4" xfId="0" applyFont="1" applyFill="1" applyBorder="1" applyAlignment="1" applyProtection="1">
      <alignment horizontal="centerContinuous" vertical="center"/>
    </xf>
    <xf numFmtId="42" fontId="12" fillId="3" borderId="3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/>
    <xf numFmtId="0" fontId="0" fillId="4" borderId="0" xfId="0" applyFill="1" applyAlignment="1" applyProtection="1">
      <alignment horizontal="centerContinuous" vertical="center"/>
    </xf>
    <xf numFmtId="14" fontId="0" fillId="4" borderId="0" xfId="0" applyNumberFormat="1" applyFill="1" applyAlignment="1" applyProtection="1">
      <alignment horizontal="centerContinuous" vertical="center"/>
    </xf>
    <xf numFmtId="0" fontId="0" fillId="4" borderId="0" xfId="0" applyFill="1" applyProtection="1"/>
    <xf numFmtId="0" fontId="0" fillId="0" borderId="0" xfId="0" applyAlignment="1">
      <alignment horizontal="centerContinuous" vertical="center"/>
    </xf>
    <xf numFmtId="0" fontId="7" fillId="4" borderId="0" xfId="0" applyFont="1" applyFill="1" applyAlignment="1" applyProtection="1">
      <alignment horizontal="centerContinuous" vertical="center"/>
    </xf>
    <xf numFmtId="0" fontId="11" fillId="4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744141</xdr:colOff>
      <xdr:row>6</xdr:row>
      <xdr:rowOff>133945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1836" cy="110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topLeftCell="A23" zoomScale="64" zoomScaleNormal="64" workbookViewId="0">
      <selection activeCell="A35" sqref="A35"/>
    </sheetView>
  </sheetViews>
  <sheetFormatPr defaultRowHeight="15"/>
  <cols>
    <col min="2" max="2" width="12.7109375" customWidth="1"/>
    <col min="3" max="3" width="19.140625" customWidth="1"/>
    <col min="4" max="4" width="11" customWidth="1"/>
    <col min="5" max="5" width="12.7109375" hidden="1" customWidth="1"/>
    <col min="6" max="6" width="22.85546875" hidden="1" customWidth="1"/>
    <col min="7" max="7" width="19.42578125" hidden="1" customWidth="1"/>
    <col min="8" max="8" width="18" customWidth="1"/>
    <col min="9" max="9" width="35.140625" customWidth="1"/>
    <col min="10" max="10" width="13.85546875" customWidth="1"/>
    <col min="11" max="11" width="14.7109375" customWidth="1"/>
    <col min="12" max="12" width="16.85546875" customWidth="1"/>
    <col min="13" max="13" width="14.42578125" customWidth="1"/>
    <col min="14" max="14" width="13.5703125" hidden="1" customWidth="1"/>
    <col min="15" max="15" width="16" hidden="1" customWidth="1"/>
    <col min="16" max="16" width="21.5703125" hidden="1" customWidth="1"/>
    <col min="17" max="17" width="12" hidden="1" customWidth="1"/>
    <col min="18" max="18" width="16.42578125" hidden="1" customWidth="1"/>
    <col min="19" max="19" width="23.28515625" hidden="1" customWidth="1"/>
    <col min="20" max="20" width="17.140625" customWidth="1"/>
    <col min="21" max="21" width="13" customWidth="1"/>
    <col min="22" max="22" width="11.7109375" customWidth="1"/>
    <col min="23" max="23" width="9.5703125" customWidth="1"/>
    <col min="24" max="24" width="17.85546875" customWidth="1"/>
    <col min="25" max="25" width="16.140625" hidden="1" customWidth="1"/>
    <col min="26" max="26" width="13.140625" hidden="1" customWidth="1"/>
    <col min="27" max="27" width="21" customWidth="1"/>
    <col min="28" max="28" width="18" customWidth="1"/>
    <col min="29" max="29" width="23" customWidth="1"/>
    <col min="30" max="30" width="16.5703125" customWidth="1"/>
    <col min="31" max="31" width="13.85546875" customWidth="1"/>
    <col min="32" max="32" width="15.42578125" customWidth="1"/>
    <col min="33" max="36" width="13.85546875" customWidth="1"/>
    <col min="37" max="37" width="13.42578125" customWidth="1"/>
    <col min="38" max="38" width="8.140625" customWidth="1"/>
    <col min="39" max="39" width="13" customWidth="1"/>
    <col min="40" max="40" width="15.85546875" customWidth="1"/>
    <col min="41" max="41" width="7.42578125" customWidth="1"/>
    <col min="42" max="42" width="11.7109375" customWidth="1"/>
    <col min="43" max="44" width="13.85546875" customWidth="1"/>
    <col min="45" max="45" width="13.28515625" customWidth="1"/>
    <col min="46" max="50" width="13.85546875" customWidth="1"/>
  </cols>
  <sheetData>
    <row r="1" spans="1:26" hidden="1">
      <c r="A1" s="11" t="s">
        <v>65</v>
      </c>
      <c r="B1" s="11" t="s">
        <v>66</v>
      </c>
      <c r="C1" s="11" t="s">
        <v>67</v>
      </c>
      <c r="D1" s="11" t="s">
        <v>68</v>
      </c>
      <c r="E1" s="11" t="s">
        <v>69</v>
      </c>
      <c r="F1" s="11" t="s">
        <v>70</v>
      </c>
      <c r="G1" s="11" t="s">
        <v>111</v>
      </c>
      <c r="H1" s="11" t="s">
        <v>71</v>
      </c>
      <c r="I1" s="12" t="s">
        <v>1</v>
      </c>
      <c r="J1" s="12" t="s">
        <v>72</v>
      </c>
      <c r="K1" s="12" t="s">
        <v>73</v>
      </c>
      <c r="L1" s="12" t="s">
        <v>2</v>
      </c>
      <c r="M1" s="12" t="s">
        <v>0</v>
      </c>
      <c r="N1" s="12" t="s">
        <v>96</v>
      </c>
      <c r="O1" s="12" t="s">
        <v>97</v>
      </c>
      <c r="P1" s="12" t="s">
        <v>98</v>
      </c>
      <c r="Q1" s="12" t="s">
        <v>99</v>
      </c>
      <c r="R1" s="12" t="s">
        <v>100</v>
      </c>
      <c r="S1" s="12" t="s">
        <v>101</v>
      </c>
      <c r="T1" s="12" t="s">
        <v>3</v>
      </c>
      <c r="U1" s="12" t="s">
        <v>102</v>
      </c>
      <c r="V1" s="12" t="s">
        <v>103</v>
      </c>
      <c r="W1" s="12" t="s">
        <v>104</v>
      </c>
      <c r="X1" s="12" t="s">
        <v>105</v>
      </c>
      <c r="Y1" s="12" t="s">
        <v>106</v>
      </c>
      <c r="Z1" s="12" t="s">
        <v>107</v>
      </c>
    </row>
    <row r="2" spans="1:26">
      <c r="A2" s="25"/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1"/>
      <c r="Z2" s="21"/>
    </row>
    <row r="3" spans="1:26">
      <c r="A3" s="25"/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1"/>
      <c r="Z3" s="21"/>
    </row>
    <row r="4" spans="1:26">
      <c r="A4" s="25"/>
      <c r="B4" s="25"/>
      <c r="C4" s="25"/>
      <c r="D4" s="25"/>
      <c r="E4" s="25"/>
      <c r="F4" s="25"/>
      <c r="G4" s="25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1"/>
      <c r="Z4" s="21"/>
    </row>
    <row r="5" spans="1:26">
      <c r="A5" s="25"/>
      <c r="B5" s="25"/>
      <c r="C5" s="25"/>
      <c r="D5" s="25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1"/>
      <c r="Z5" s="21"/>
    </row>
    <row r="6" spans="1:26">
      <c r="A6" s="25"/>
      <c r="B6" s="25"/>
      <c r="C6" s="25"/>
      <c r="D6" s="25"/>
      <c r="E6" s="25"/>
      <c r="F6" s="25"/>
      <c r="G6" s="25"/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1"/>
      <c r="Z6" s="21"/>
    </row>
    <row r="7" spans="1:26" ht="26.25">
      <c r="A7" s="27" t="s">
        <v>124</v>
      </c>
      <c r="B7" s="28"/>
      <c r="C7" s="28"/>
      <c r="D7" s="28"/>
      <c r="E7" s="28"/>
      <c r="F7" s="28"/>
      <c r="G7" s="28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2"/>
      <c r="Z7" s="22"/>
    </row>
    <row r="8" spans="1:26" ht="31.5">
      <c r="A8" s="30" t="s">
        <v>145</v>
      </c>
      <c r="B8" s="28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2"/>
      <c r="Z8" s="22"/>
    </row>
    <row r="9" spans="1:26" ht="26.25">
      <c r="A9" s="31" t="s">
        <v>125</v>
      </c>
      <c r="B9" s="32"/>
      <c r="C9" s="32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23"/>
      <c r="Z9" s="23"/>
    </row>
    <row r="10" spans="1:26" ht="66" customHeight="1">
      <c r="A10" s="24" t="s">
        <v>65</v>
      </c>
      <c r="B10" s="24" t="s">
        <v>126</v>
      </c>
      <c r="C10" s="24" t="s">
        <v>127</v>
      </c>
      <c r="D10" s="24" t="s">
        <v>68</v>
      </c>
      <c r="E10" s="24" t="s">
        <v>128</v>
      </c>
      <c r="F10" s="24" t="s">
        <v>129</v>
      </c>
      <c r="G10" s="24" t="s">
        <v>130</v>
      </c>
      <c r="H10" s="24" t="s">
        <v>71</v>
      </c>
      <c r="I10" s="24" t="s">
        <v>1</v>
      </c>
      <c r="J10" s="24" t="s">
        <v>72</v>
      </c>
      <c r="K10" s="24" t="s">
        <v>73</v>
      </c>
      <c r="L10" s="24" t="s">
        <v>2</v>
      </c>
      <c r="M10" s="24" t="s">
        <v>131</v>
      </c>
      <c r="N10" s="24" t="s">
        <v>96</v>
      </c>
      <c r="O10" s="24" t="s">
        <v>97</v>
      </c>
      <c r="P10" s="24" t="s">
        <v>132</v>
      </c>
      <c r="Q10" s="24" t="s">
        <v>133</v>
      </c>
      <c r="R10" s="24" t="s">
        <v>100</v>
      </c>
      <c r="S10" s="24" t="s">
        <v>101</v>
      </c>
      <c r="T10" s="24" t="s">
        <v>134</v>
      </c>
      <c r="U10" s="24" t="s">
        <v>135</v>
      </c>
      <c r="V10" s="24" t="s">
        <v>103</v>
      </c>
      <c r="W10" s="24" t="s">
        <v>136</v>
      </c>
      <c r="X10" s="24" t="s">
        <v>137</v>
      </c>
      <c r="Y10" s="23"/>
      <c r="Z10" s="23"/>
    </row>
    <row r="11" spans="1:26" ht="46.5" customHeight="1">
      <c r="A11" s="13">
        <v>1</v>
      </c>
      <c r="B11" s="14" t="s">
        <v>6</v>
      </c>
      <c r="C11" s="15">
        <v>43410</v>
      </c>
      <c r="D11" s="13" t="s">
        <v>110</v>
      </c>
      <c r="E11" s="13"/>
      <c r="F11" s="13"/>
      <c r="G11" s="13"/>
      <c r="H11" s="16" t="s">
        <v>4</v>
      </c>
      <c r="I11" s="17" t="s">
        <v>112</v>
      </c>
      <c r="J11" s="16" t="s">
        <v>5</v>
      </c>
      <c r="K11" s="17" t="s">
        <v>109</v>
      </c>
      <c r="L11" s="18" t="s">
        <v>119</v>
      </c>
      <c r="M11" s="19" t="s">
        <v>74</v>
      </c>
      <c r="N11" s="19"/>
      <c r="O11" s="19"/>
      <c r="P11" s="19"/>
      <c r="Q11" s="19"/>
      <c r="R11" s="19"/>
      <c r="S11" s="19"/>
      <c r="T11" s="20">
        <v>43434</v>
      </c>
      <c r="U11" s="17" t="s">
        <v>108</v>
      </c>
      <c r="V11" s="34">
        <v>99000</v>
      </c>
      <c r="W11" s="34">
        <v>1000</v>
      </c>
      <c r="X11" s="19" t="s">
        <v>138</v>
      </c>
      <c r="Y11" s="19"/>
      <c r="Z11" s="19"/>
    </row>
    <row r="12" spans="1:26" ht="45">
      <c r="A12" s="4">
        <v>2</v>
      </c>
      <c r="B12" s="5" t="s">
        <v>9</v>
      </c>
      <c r="C12" s="7">
        <v>43410</v>
      </c>
      <c r="D12" s="4" t="s">
        <v>110</v>
      </c>
      <c r="E12" s="4"/>
      <c r="F12" s="4"/>
      <c r="G12" s="4"/>
      <c r="H12" s="6" t="s">
        <v>7</v>
      </c>
      <c r="I12" s="3" t="s">
        <v>113</v>
      </c>
      <c r="J12" s="6" t="s">
        <v>8</v>
      </c>
      <c r="K12" s="3" t="s">
        <v>109</v>
      </c>
      <c r="L12" s="8" t="s">
        <v>120</v>
      </c>
      <c r="M12" s="1" t="s">
        <v>75</v>
      </c>
      <c r="N12" s="1"/>
      <c r="O12" s="1"/>
      <c r="P12" s="1"/>
      <c r="Q12" s="1"/>
      <c r="R12" s="1"/>
      <c r="S12" s="1"/>
      <c r="T12" s="2">
        <v>43434</v>
      </c>
      <c r="U12" s="3" t="s">
        <v>108</v>
      </c>
      <c r="V12" s="34">
        <v>99000</v>
      </c>
      <c r="W12" s="34">
        <v>1000</v>
      </c>
      <c r="X12" s="19" t="s">
        <v>138</v>
      </c>
      <c r="Y12" s="1"/>
      <c r="Z12" s="1"/>
    </row>
    <row r="13" spans="1:26" ht="30">
      <c r="A13" s="4">
        <v>3</v>
      </c>
      <c r="B13" s="5" t="s">
        <v>12</v>
      </c>
      <c r="C13" s="7">
        <v>43410</v>
      </c>
      <c r="D13" s="4" t="s">
        <v>110</v>
      </c>
      <c r="E13" s="4"/>
      <c r="F13" s="4"/>
      <c r="G13" s="4"/>
      <c r="H13" s="6" t="s">
        <v>10</v>
      </c>
      <c r="I13" s="6" t="s">
        <v>11</v>
      </c>
      <c r="J13" s="6" t="s">
        <v>5</v>
      </c>
      <c r="K13" s="3" t="s">
        <v>109</v>
      </c>
      <c r="L13" s="8" t="s">
        <v>120</v>
      </c>
      <c r="M13" s="1" t="s">
        <v>76</v>
      </c>
      <c r="N13" s="1"/>
      <c r="O13" s="1"/>
      <c r="P13" s="1"/>
      <c r="Q13" s="1"/>
      <c r="R13" s="1"/>
      <c r="S13" s="1"/>
      <c r="T13" s="2">
        <v>43434</v>
      </c>
      <c r="U13" s="3" t="s">
        <v>108</v>
      </c>
      <c r="V13" s="34">
        <v>99000</v>
      </c>
      <c r="W13" s="34">
        <v>1000</v>
      </c>
      <c r="X13" s="19" t="s">
        <v>138</v>
      </c>
      <c r="Y13" s="1"/>
      <c r="Z13" s="1"/>
    </row>
    <row r="14" spans="1:26" ht="45">
      <c r="A14" s="4">
        <v>4</v>
      </c>
      <c r="B14" s="5" t="s">
        <v>15</v>
      </c>
      <c r="C14" s="7">
        <v>43410</v>
      </c>
      <c r="D14" s="4" t="s">
        <v>110</v>
      </c>
      <c r="E14" s="4"/>
      <c r="F14" s="4"/>
      <c r="G14" s="4"/>
      <c r="H14" s="6" t="s">
        <v>13</v>
      </c>
      <c r="I14" s="3" t="s">
        <v>114</v>
      </c>
      <c r="J14" s="6" t="s">
        <v>14</v>
      </c>
      <c r="K14" s="3" t="s">
        <v>109</v>
      </c>
      <c r="L14" s="8" t="s">
        <v>120</v>
      </c>
      <c r="M14" s="1" t="s">
        <v>77</v>
      </c>
      <c r="N14" s="1"/>
      <c r="O14" s="1"/>
      <c r="P14" s="1"/>
      <c r="Q14" s="1"/>
      <c r="R14" s="1"/>
      <c r="S14" s="1"/>
      <c r="T14" s="2">
        <v>43434</v>
      </c>
      <c r="U14" s="3" t="s">
        <v>108</v>
      </c>
      <c r="V14" s="34">
        <v>99000</v>
      </c>
      <c r="W14" s="34">
        <v>1000</v>
      </c>
      <c r="X14" s="19" t="s">
        <v>138</v>
      </c>
      <c r="Y14" s="1"/>
      <c r="Z14" s="1"/>
    </row>
    <row r="15" spans="1:26" ht="45">
      <c r="A15" s="4">
        <v>5</v>
      </c>
      <c r="B15" s="5" t="s">
        <v>18</v>
      </c>
      <c r="C15" s="7">
        <v>43410</v>
      </c>
      <c r="D15" s="4" t="s">
        <v>110</v>
      </c>
      <c r="E15" s="4"/>
      <c r="F15" s="4"/>
      <c r="G15" s="4"/>
      <c r="H15" s="6" t="s">
        <v>16</v>
      </c>
      <c r="I15" s="3" t="s">
        <v>115</v>
      </c>
      <c r="J15" s="6" t="s">
        <v>17</v>
      </c>
      <c r="K15" s="3" t="s">
        <v>109</v>
      </c>
      <c r="L15" s="8" t="s">
        <v>119</v>
      </c>
      <c r="M15" s="1" t="s">
        <v>78</v>
      </c>
      <c r="N15" s="1"/>
      <c r="O15" s="1"/>
      <c r="P15" s="1"/>
      <c r="Q15" s="1"/>
      <c r="R15" s="1"/>
      <c r="S15" s="1"/>
      <c r="T15" s="2">
        <v>43434</v>
      </c>
      <c r="U15" s="3" t="s">
        <v>108</v>
      </c>
      <c r="V15" s="34">
        <v>99000</v>
      </c>
      <c r="W15" s="34">
        <v>1000</v>
      </c>
      <c r="X15" s="19" t="s">
        <v>138</v>
      </c>
      <c r="Y15" s="1"/>
      <c r="Z15" s="1"/>
    </row>
    <row r="16" spans="1:26" ht="45">
      <c r="A16" s="4">
        <v>6</v>
      </c>
      <c r="B16" s="5" t="s">
        <v>20</v>
      </c>
      <c r="C16" s="7">
        <v>43410</v>
      </c>
      <c r="D16" s="4" t="s">
        <v>110</v>
      </c>
      <c r="E16" s="4"/>
      <c r="F16" s="4"/>
      <c r="G16" s="4"/>
      <c r="H16" s="6" t="s">
        <v>19</v>
      </c>
      <c r="I16" s="3" t="s">
        <v>116</v>
      </c>
      <c r="J16" s="6" t="s">
        <v>5</v>
      </c>
      <c r="K16" s="3" t="s">
        <v>109</v>
      </c>
      <c r="L16" s="8" t="s">
        <v>119</v>
      </c>
      <c r="M16" s="1" t="s">
        <v>79</v>
      </c>
      <c r="N16" s="1"/>
      <c r="O16" s="1"/>
      <c r="P16" s="1"/>
      <c r="Q16" s="1"/>
      <c r="R16" s="1"/>
      <c r="S16" s="1"/>
      <c r="T16" s="2">
        <v>43434</v>
      </c>
      <c r="U16" s="3" t="s">
        <v>108</v>
      </c>
      <c r="V16" s="34">
        <v>99000</v>
      </c>
      <c r="W16" s="34">
        <v>1000</v>
      </c>
      <c r="X16" s="19" t="s">
        <v>138</v>
      </c>
      <c r="Y16" s="1"/>
      <c r="Z16" s="1"/>
    </row>
    <row r="17" spans="1:26" ht="45">
      <c r="A17" s="4">
        <v>7</v>
      </c>
      <c r="B17" s="5" t="s">
        <v>23</v>
      </c>
      <c r="C17" s="7">
        <v>43410</v>
      </c>
      <c r="D17" s="4" t="s">
        <v>110</v>
      </c>
      <c r="E17" s="4"/>
      <c r="F17" s="4"/>
      <c r="G17" s="4"/>
      <c r="H17" s="6" t="s">
        <v>21</v>
      </c>
      <c r="I17" s="6" t="s">
        <v>22</v>
      </c>
      <c r="J17" s="6" t="s">
        <v>5</v>
      </c>
      <c r="K17" s="3" t="s">
        <v>109</v>
      </c>
      <c r="L17" s="8" t="s">
        <v>120</v>
      </c>
      <c r="M17" s="1" t="s">
        <v>80</v>
      </c>
      <c r="N17" s="1"/>
      <c r="O17" s="1"/>
      <c r="P17" s="1"/>
      <c r="Q17" s="1"/>
      <c r="R17" s="1"/>
      <c r="S17" s="1"/>
      <c r="T17" s="2">
        <v>43434</v>
      </c>
      <c r="U17" s="3" t="s">
        <v>108</v>
      </c>
      <c r="V17" s="34">
        <v>99000</v>
      </c>
      <c r="W17" s="34">
        <v>1000</v>
      </c>
      <c r="X17" s="19" t="s">
        <v>138</v>
      </c>
      <c r="Y17" s="1"/>
      <c r="Z17" s="1"/>
    </row>
    <row r="18" spans="1:26" ht="30">
      <c r="A18" s="4">
        <v>8</v>
      </c>
      <c r="B18" s="5" t="s">
        <v>26</v>
      </c>
      <c r="C18" s="7">
        <v>43410</v>
      </c>
      <c r="D18" s="4" t="s">
        <v>110</v>
      </c>
      <c r="E18" s="4"/>
      <c r="F18" s="4"/>
      <c r="G18" s="4"/>
      <c r="H18" s="6" t="s">
        <v>24</v>
      </c>
      <c r="I18" s="6" t="s">
        <v>25</v>
      </c>
      <c r="J18" s="6" t="s">
        <v>5</v>
      </c>
      <c r="K18" s="3" t="s">
        <v>109</v>
      </c>
      <c r="L18" s="8" t="s">
        <v>120</v>
      </c>
      <c r="M18" s="1" t="s">
        <v>81</v>
      </c>
      <c r="N18" s="1"/>
      <c r="O18" s="1"/>
      <c r="P18" s="1"/>
      <c r="Q18" s="1"/>
      <c r="R18" s="1"/>
      <c r="S18" s="1"/>
      <c r="T18" s="2">
        <v>43434</v>
      </c>
      <c r="U18" s="3" t="s">
        <v>108</v>
      </c>
      <c r="V18" s="34">
        <v>99000</v>
      </c>
      <c r="W18" s="34">
        <v>1000</v>
      </c>
      <c r="X18" s="19" t="s">
        <v>138</v>
      </c>
      <c r="Y18" s="1"/>
      <c r="Z18" s="1"/>
    </row>
    <row r="19" spans="1:26" ht="30">
      <c r="A19" s="4">
        <v>9</v>
      </c>
      <c r="B19" s="5" t="s">
        <v>29</v>
      </c>
      <c r="C19" s="7">
        <v>43410</v>
      </c>
      <c r="D19" s="4" t="s">
        <v>110</v>
      </c>
      <c r="E19" s="4"/>
      <c r="F19" s="4"/>
      <c r="G19" s="4"/>
      <c r="H19" s="6" t="s">
        <v>27</v>
      </c>
      <c r="I19" s="5" t="s">
        <v>28</v>
      </c>
      <c r="J19" s="6" t="s">
        <v>5</v>
      </c>
      <c r="K19" s="3" t="s">
        <v>109</v>
      </c>
      <c r="L19" s="8" t="s">
        <v>120</v>
      </c>
      <c r="M19" s="1" t="s">
        <v>82</v>
      </c>
      <c r="N19" s="1"/>
      <c r="O19" s="1"/>
      <c r="P19" s="1"/>
      <c r="Q19" s="1"/>
      <c r="R19" s="1"/>
      <c r="S19" s="1"/>
      <c r="T19" s="2">
        <v>43434</v>
      </c>
      <c r="U19" s="3" t="s">
        <v>108</v>
      </c>
      <c r="V19" s="34">
        <v>99000</v>
      </c>
      <c r="W19" s="34">
        <v>1000</v>
      </c>
      <c r="X19" s="19" t="s">
        <v>138</v>
      </c>
      <c r="Y19" s="1"/>
      <c r="Z19" s="1"/>
    </row>
    <row r="20" spans="1:26" ht="45">
      <c r="A20" s="4">
        <v>10</v>
      </c>
      <c r="B20" s="5" t="s">
        <v>32</v>
      </c>
      <c r="C20" s="7">
        <v>43410</v>
      </c>
      <c r="D20" s="4" t="s">
        <v>110</v>
      </c>
      <c r="E20" s="4"/>
      <c r="F20" s="4"/>
      <c r="G20" s="4"/>
      <c r="H20" s="6" t="s">
        <v>30</v>
      </c>
      <c r="I20" s="6" t="s">
        <v>31</v>
      </c>
      <c r="J20" s="6" t="s">
        <v>17</v>
      </c>
      <c r="K20" s="3" t="s">
        <v>109</v>
      </c>
      <c r="L20" s="8" t="s">
        <v>119</v>
      </c>
      <c r="M20" s="1" t="s">
        <v>83</v>
      </c>
      <c r="N20" s="1"/>
      <c r="O20" s="1"/>
      <c r="P20" s="1"/>
      <c r="Q20" s="1"/>
      <c r="R20" s="1"/>
      <c r="S20" s="1"/>
      <c r="T20" s="2">
        <v>43434</v>
      </c>
      <c r="U20" s="3" t="s">
        <v>108</v>
      </c>
      <c r="V20" s="34">
        <v>99000</v>
      </c>
      <c r="W20" s="34">
        <v>1000</v>
      </c>
      <c r="X20" s="19" t="s">
        <v>138</v>
      </c>
      <c r="Y20" s="1"/>
      <c r="Z20" s="1"/>
    </row>
    <row r="21" spans="1:26" ht="45">
      <c r="A21" s="4">
        <v>11</v>
      </c>
      <c r="B21" s="5" t="s">
        <v>35</v>
      </c>
      <c r="C21" s="7">
        <v>43410</v>
      </c>
      <c r="D21" s="4" t="s">
        <v>110</v>
      </c>
      <c r="E21" s="4"/>
      <c r="F21" s="4"/>
      <c r="G21" s="4"/>
      <c r="H21" s="6" t="s">
        <v>33</v>
      </c>
      <c r="I21" s="6" t="s">
        <v>34</v>
      </c>
      <c r="J21" s="6" t="s">
        <v>5</v>
      </c>
      <c r="K21" s="3" t="s">
        <v>109</v>
      </c>
      <c r="L21" s="8" t="s">
        <v>119</v>
      </c>
      <c r="M21" s="1" t="s">
        <v>84</v>
      </c>
      <c r="N21" s="1"/>
      <c r="O21" s="1"/>
      <c r="P21" s="1"/>
      <c r="Q21" s="1"/>
      <c r="R21" s="1"/>
      <c r="S21" s="1"/>
      <c r="T21" s="2">
        <v>43434</v>
      </c>
      <c r="U21" s="3" t="s">
        <v>108</v>
      </c>
      <c r="V21" s="34">
        <v>99000</v>
      </c>
      <c r="W21" s="34">
        <v>1000</v>
      </c>
      <c r="X21" s="19" t="s">
        <v>138</v>
      </c>
      <c r="Y21" s="1"/>
      <c r="Z21" s="1"/>
    </row>
    <row r="22" spans="1:26" ht="45">
      <c r="A22" s="4">
        <v>12</v>
      </c>
      <c r="B22" s="5" t="s">
        <v>38</v>
      </c>
      <c r="C22" s="7">
        <v>43410</v>
      </c>
      <c r="D22" s="4" t="s">
        <v>110</v>
      </c>
      <c r="E22" s="4"/>
      <c r="F22" s="4"/>
      <c r="G22" s="4"/>
      <c r="H22" s="6" t="s">
        <v>36</v>
      </c>
      <c r="I22" s="6" t="s">
        <v>37</v>
      </c>
      <c r="J22" s="6" t="s">
        <v>5</v>
      </c>
      <c r="K22" s="3" t="s">
        <v>109</v>
      </c>
      <c r="L22" s="8" t="s">
        <v>119</v>
      </c>
      <c r="M22" s="1" t="s">
        <v>85</v>
      </c>
      <c r="N22" s="1"/>
      <c r="O22" s="1"/>
      <c r="P22" s="1"/>
      <c r="Q22" s="1"/>
      <c r="R22" s="1"/>
      <c r="S22" s="1"/>
      <c r="T22" s="2">
        <v>43434</v>
      </c>
      <c r="U22" s="3" t="s">
        <v>108</v>
      </c>
      <c r="V22" s="34">
        <v>99000</v>
      </c>
      <c r="W22" s="34">
        <v>1000</v>
      </c>
      <c r="X22" s="19" t="s">
        <v>138</v>
      </c>
      <c r="Y22" s="1"/>
      <c r="Z22" s="1"/>
    </row>
    <row r="23" spans="1:26" ht="45">
      <c r="A23" s="4">
        <v>13</v>
      </c>
      <c r="B23" s="5" t="s">
        <v>41</v>
      </c>
      <c r="C23" s="7">
        <v>43410</v>
      </c>
      <c r="D23" s="4" t="s">
        <v>110</v>
      </c>
      <c r="E23" s="4"/>
      <c r="F23" s="4"/>
      <c r="G23" s="4"/>
      <c r="H23" s="6" t="s">
        <v>39</v>
      </c>
      <c r="I23" s="6" t="s">
        <v>40</v>
      </c>
      <c r="J23" s="6" t="s">
        <v>8</v>
      </c>
      <c r="K23" s="3" t="s">
        <v>109</v>
      </c>
      <c r="L23" s="8" t="s">
        <v>120</v>
      </c>
      <c r="M23" s="1" t="s">
        <v>86</v>
      </c>
      <c r="N23" s="1"/>
      <c r="O23" s="1"/>
      <c r="P23" s="1"/>
      <c r="Q23" s="1"/>
      <c r="R23" s="1"/>
      <c r="S23" s="1"/>
      <c r="T23" s="2">
        <v>43434</v>
      </c>
      <c r="U23" s="3" t="s">
        <v>108</v>
      </c>
      <c r="V23" s="34">
        <v>99000</v>
      </c>
      <c r="W23" s="34">
        <v>1000</v>
      </c>
      <c r="X23" s="19" t="s">
        <v>138</v>
      </c>
      <c r="Y23" s="1"/>
      <c r="Z23" s="1"/>
    </row>
    <row r="24" spans="1:26" ht="45">
      <c r="A24" s="4">
        <v>14</v>
      </c>
      <c r="B24" s="5" t="s">
        <v>44</v>
      </c>
      <c r="C24" s="7">
        <v>43410</v>
      </c>
      <c r="D24" s="4" t="s">
        <v>110</v>
      </c>
      <c r="E24" s="4"/>
      <c r="F24" s="4"/>
      <c r="G24" s="4"/>
      <c r="H24" s="6" t="s">
        <v>42</v>
      </c>
      <c r="I24" s="6" t="s">
        <v>43</v>
      </c>
      <c r="J24" s="6" t="s">
        <v>5</v>
      </c>
      <c r="K24" s="3" t="s">
        <v>109</v>
      </c>
      <c r="L24" s="8" t="s">
        <v>119</v>
      </c>
      <c r="M24" s="1" t="s">
        <v>87</v>
      </c>
      <c r="N24" s="1"/>
      <c r="O24" s="1"/>
      <c r="P24" s="1"/>
      <c r="Q24" s="1"/>
      <c r="R24" s="1"/>
      <c r="S24" s="1"/>
      <c r="T24" s="2">
        <v>43434</v>
      </c>
      <c r="U24" s="3" t="s">
        <v>108</v>
      </c>
      <c r="V24" s="34">
        <v>99000</v>
      </c>
      <c r="W24" s="34">
        <v>1000</v>
      </c>
      <c r="X24" s="19" t="s">
        <v>138</v>
      </c>
      <c r="Y24" s="1"/>
      <c r="Z24" s="1"/>
    </row>
    <row r="25" spans="1:26" ht="60">
      <c r="A25" s="4">
        <v>15</v>
      </c>
      <c r="B25" s="5" t="s">
        <v>47</v>
      </c>
      <c r="C25" s="7">
        <v>43410</v>
      </c>
      <c r="D25" s="4" t="s">
        <v>110</v>
      </c>
      <c r="E25" s="4"/>
      <c r="F25" s="4"/>
      <c r="G25" s="4"/>
      <c r="H25" s="6" t="s">
        <v>45</v>
      </c>
      <c r="I25" s="6" t="s">
        <v>46</v>
      </c>
      <c r="J25" s="6" t="s">
        <v>5</v>
      </c>
      <c r="K25" s="3" t="s">
        <v>109</v>
      </c>
      <c r="L25" s="8" t="s">
        <v>120</v>
      </c>
      <c r="M25" s="1" t="s">
        <v>88</v>
      </c>
      <c r="N25" s="1"/>
      <c r="O25" s="1"/>
      <c r="P25" s="1"/>
      <c r="Q25" s="1"/>
      <c r="R25" s="1"/>
      <c r="S25" s="1"/>
      <c r="T25" s="2">
        <v>43434</v>
      </c>
      <c r="U25" s="3" t="s">
        <v>108</v>
      </c>
      <c r="V25" s="34">
        <v>99000</v>
      </c>
      <c r="W25" s="34">
        <v>1000</v>
      </c>
      <c r="X25" s="19" t="s">
        <v>138</v>
      </c>
      <c r="Y25" s="1"/>
      <c r="Z25" s="1"/>
    </row>
    <row r="26" spans="1:26" ht="30">
      <c r="A26" s="4">
        <v>16</v>
      </c>
      <c r="B26" s="5" t="s">
        <v>50</v>
      </c>
      <c r="C26" s="7">
        <v>43410</v>
      </c>
      <c r="D26" s="4" t="s">
        <v>110</v>
      </c>
      <c r="E26" s="4"/>
      <c r="F26" s="4"/>
      <c r="G26" s="4"/>
      <c r="H26" s="6" t="s">
        <v>48</v>
      </c>
      <c r="I26" s="6" t="s">
        <v>49</v>
      </c>
      <c r="J26" s="6" t="s">
        <v>5</v>
      </c>
      <c r="K26" s="3" t="s">
        <v>109</v>
      </c>
      <c r="L26" s="8" t="s">
        <v>120</v>
      </c>
      <c r="M26" s="1" t="s">
        <v>89</v>
      </c>
      <c r="N26" s="1"/>
      <c r="O26" s="1"/>
      <c r="P26" s="1"/>
      <c r="Q26" s="1"/>
      <c r="R26" s="1"/>
      <c r="S26" s="1"/>
      <c r="T26" s="2">
        <v>43434</v>
      </c>
      <c r="U26" s="3" t="s">
        <v>108</v>
      </c>
      <c r="V26" s="34">
        <v>99000</v>
      </c>
      <c r="W26" s="34">
        <v>1000</v>
      </c>
      <c r="X26" s="19" t="s">
        <v>138</v>
      </c>
      <c r="Y26" s="1"/>
      <c r="Z26" s="1"/>
    </row>
    <row r="27" spans="1:26" ht="45">
      <c r="A27" s="4">
        <v>17</v>
      </c>
      <c r="B27" s="5" t="s">
        <v>53</v>
      </c>
      <c r="C27" s="7">
        <v>43410</v>
      </c>
      <c r="D27" s="4" t="s">
        <v>110</v>
      </c>
      <c r="E27" s="4"/>
      <c r="F27" s="4"/>
      <c r="G27" s="4"/>
      <c r="H27" s="6" t="s">
        <v>51</v>
      </c>
      <c r="I27" s="5" t="s">
        <v>52</v>
      </c>
      <c r="J27" s="6" t="s">
        <v>5</v>
      </c>
      <c r="K27" s="3" t="s">
        <v>109</v>
      </c>
      <c r="L27" s="8" t="s">
        <v>120</v>
      </c>
      <c r="M27" s="1" t="s">
        <v>90</v>
      </c>
      <c r="N27" s="1"/>
      <c r="O27" s="1"/>
      <c r="P27" s="1"/>
      <c r="Q27" s="1"/>
      <c r="R27" s="1"/>
      <c r="S27" s="1"/>
      <c r="T27" s="2">
        <v>43434</v>
      </c>
      <c r="U27" s="3" t="s">
        <v>108</v>
      </c>
      <c r="V27" s="34">
        <v>99000</v>
      </c>
      <c r="W27" s="34">
        <v>1000</v>
      </c>
      <c r="X27" s="19" t="s">
        <v>138</v>
      </c>
      <c r="Y27" s="1"/>
      <c r="Z27" s="1"/>
    </row>
    <row r="28" spans="1:26" ht="60">
      <c r="A28" s="4">
        <v>18</v>
      </c>
      <c r="B28" s="5" t="s">
        <v>55</v>
      </c>
      <c r="C28" s="7">
        <v>43410</v>
      </c>
      <c r="D28" s="4" t="s">
        <v>110</v>
      </c>
      <c r="E28" s="4"/>
      <c r="F28" s="4"/>
      <c r="G28" s="4"/>
      <c r="H28" s="6" t="s">
        <v>54</v>
      </c>
      <c r="I28" s="3" t="s">
        <v>118</v>
      </c>
      <c r="J28" s="6" t="s">
        <v>5</v>
      </c>
      <c r="K28" s="3" t="s">
        <v>109</v>
      </c>
      <c r="L28" s="8" t="s">
        <v>119</v>
      </c>
      <c r="M28" s="1" t="s">
        <v>91</v>
      </c>
      <c r="N28" s="1"/>
      <c r="O28" s="1"/>
      <c r="P28" s="1"/>
      <c r="Q28" s="1"/>
      <c r="R28" s="1"/>
      <c r="S28" s="1"/>
      <c r="T28" s="2">
        <v>43434</v>
      </c>
      <c r="U28" s="3" t="s">
        <v>108</v>
      </c>
      <c r="V28" s="34">
        <v>99000</v>
      </c>
      <c r="W28" s="34">
        <v>1000</v>
      </c>
      <c r="X28" s="19" t="s">
        <v>138</v>
      </c>
      <c r="Y28" s="1"/>
      <c r="Z28" s="1"/>
    </row>
    <row r="29" spans="1:26" ht="30">
      <c r="A29" s="4">
        <v>19</v>
      </c>
      <c r="B29" s="5" t="s">
        <v>58</v>
      </c>
      <c r="C29" s="7">
        <v>43410</v>
      </c>
      <c r="D29" s="4" t="s">
        <v>110</v>
      </c>
      <c r="E29" s="4"/>
      <c r="F29" s="4"/>
      <c r="G29" s="4"/>
      <c r="H29" s="6" t="s">
        <v>56</v>
      </c>
      <c r="I29" s="6" t="s">
        <v>57</v>
      </c>
      <c r="J29" s="6" t="s">
        <v>17</v>
      </c>
      <c r="K29" s="3" t="s">
        <v>109</v>
      </c>
      <c r="L29" s="8" t="s">
        <v>121</v>
      </c>
      <c r="M29" s="1" t="s">
        <v>92</v>
      </c>
      <c r="N29" s="1"/>
      <c r="O29" s="1"/>
      <c r="P29" s="1"/>
      <c r="Q29" s="1"/>
      <c r="R29" s="1"/>
      <c r="S29" s="1"/>
      <c r="T29" s="2">
        <v>43434</v>
      </c>
      <c r="U29" s="3" t="s">
        <v>108</v>
      </c>
      <c r="V29" s="34">
        <v>149000</v>
      </c>
      <c r="W29" s="34">
        <v>1000</v>
      </c>
      <c r="X29" s="19" t="s">
        <v>138</v>
      </c>
      <c r="Y29" s="1"/>
      <c r="Z29" s="1"/>
    </row>
    <row r="30" spans="1:26" ht="45">
      <c r="A30" s="4">
        <v>20</v>
      </c>
      <c r="B30" s="5" t="s">
        <v>61</v>
      </c>
      <c r="C30" s="7">
        <v>43410</v>
      </c>
      <c r="D30" s="4" t="s">
        <v>110</v>
      </c>
      <c r="E30" s="4"/>
      <c r="F30" s="4"/>
      <c r="G30" s="4"/>
      <c r="H30" s="6" t="s">
        <v>59</v>
      </c>
      <c r="I30" s="6" t="s">
        <v>60</v>
      </c>
      <c r="J30" s="6" t="s">
        <v>5</v>
      </c>
      <c r="K30" s="3" t="s">
        <v>109</v>
      </c>
      <c r="L30" s="8" t="s">
        <v>119</v>
      </c>
      <c r="M30" s="1" t="s">
        <v>93</v>
      </c>
      <c r="N30" s="1"/>
      <c r="O30" s="1"/>
      <c r="P30" s="1"/>
      <c r="Q30" s="1"/>
      <c r="R30" s="1"/>
      <c r="S30" s="1"/>
      <c r="T30" s="2">
        <v>43434</v>
      </c>
      <c r="U30" s="3" t="s">
        <v>108</v>
      </c>
      <c r="V30" s="34">
        <v>99000</v>
      </c>
      <c r="W30" s="34">
        <v>1000</v>
      </c>
      <c r="X30" s="19" t="s">
        <v>138</v>
      </c>
      <c r="Y30" s="1"/>
      <c r="Z30" s="1"/>
    </row>
    <row r="31" spans="1:26" ht="45">
      <c r="A31" s="4">
        <v>21</v>
      </c>
      <c r="B31" s="5">
        <v>9159</v>
      </c>
      <c r="C31" s="7">
        <v>43410</v>
      </c>
      <c r="D31" s="4" t="s">
        <v>110</v>
      </c>
      <c r="E31" s="4"/>
      <c r="F31" s="4"/>
      <c r="G31" s="4"/>
      <c r="H31" s="6" t="s">
        <v>62</v>
      </c>
      <c r="I31" s="3" t="s">
        <v>122</v>
      </c>
      <c r="J31" s="6" t="s">
        <v>63</v>
      </c>
      <c r="K31" s="3" t="s">
        <v>109</v>
      </c>
      <c r="L31" s="8" t="s">
        <v>121</v>
      </c>
      <c r="M31" s="1" t="s">
        <v>94</v>
      </c>
      <c r="N31" s="1"/>
      <c r="O31" s="1"/>
      <c r="P31" s="1"/>
      <c r="Q31" s="1"/>
      <c r="R31" s="1"/>
      <c r="S31" s="1"/>
      <c r="T31" s="2">
        <v>43434</v>
      </c>
      <c r="U31" s="3" t="s">
        <v>108</v>
      </c>
      <c r="V31" s="34">
        <v>149000</v>
      </c>
      <c r="W31" s="34">
        <v>1000</v>
      </c>
      <c r="X31" s="19" t="s">
        <v>138</v>
      </c>
      <c r="Y31" s="1"/>
      <c r="Z31" s="1"/>
    </row>
    <row r="32" spans="1:26" ht="45">
      <c r="A32" s="4">
        <v>22</v>
      </c>
      <c r="B32" s="5">
        <v>5727</v>
      </c>
      <c r="C32" s="7">
        <v>43410</v>
      </c>
      <c r="D32" s="4" t="s">
        <v>110</v>
      </c>
      <c r="E32" s="4"/>
      <c r="F32" s="4"/>
      <c r="G32" s="4"/>
      <c r="H32" s="6" t="s">
        <v>64</v>
      </c>
      <c r="I32" s="3" t="s">
        <v>117</v>
      </c>
      <c r="J32" s="6" t="s">
        <v>17</v>
      </c>
      <c r="K32" s="3" t="s">
        <v>109</v>
      </c>
      <c r="L32" s="8" t="s">
        <v>119</v>
      </c>
      <c r="M32" s="1" t="s">
        <v>95</v>
      </c>
      <c r="N32" s="1"/>
      <c r="O32" s="1"/>
      <c r="P32" s="1"/>
      <c r="Q32" s="1"/>
      <c r="R32" s="1"/>
      <c r="S32" s="1"/>
      <c r="T32" s="2">
        <v>43434</v>
      </c>
      <c r="U32" s="3" t="s">
        <v>108</v>
      </c>
      <c r="V32" s="34">
        <v>99000</v>
      </c>
      <c r="W32" s="34">
        <v>1000</v>
      </c>
      <c r="X32" s="19" t="s">
        <v>138</v>
      </c>
      <c r="Y32" s="1"/>
      <c r="Z32" s="1"/>
    </row>
    <row r="33" spans="1:26" ht="45">
      <c r="A33" s="9">
        <v>23</v>
      </c>
      <c r="B33" s="4">
        <v>9154</v>
      </c>
      <c r="C33" s="7">
        <v>43410</v>
      </c>
      <c r="D33" s="9" t="s">
        <v>110</v>
      </c>
      <c r="E33" s="4"/>
      <c r="F33" s="4"/>
      <c r="G33" s="4"/>
      <c r="H33" s="10" t="s">
        <v>54</v>
      </c>
      <c r="I33" s="8" t="s">
        <v>123</v>
      </c>
      <c r="J33" s="4">
        <v>288</v>
      </c>
      <c r="K33" s="8" t="s">
        <v>109</v>
      </c>
      <c r="L33" s="8" t="s">
        <v>119</v>
      </c>
      <c r="M33" s="10" t="s">
        <v>91</v>
      </c>
      <c r="N33" s="4"/>
      <c r="O33" s="4"/>
      <c r="P33" s="4"/>
      <c r="Q33" s="4"/>
      <c r="R33" s="4"/>
      <c r="S33" s="4"/>
      <c r="T33" s="7">
        <v>43434</v>
      </c>
      <c r="U33" s="8" t="s">
        <v>108</v>
      </c>
      <c r="V33" s="34">
        <v>99000</v>
      </c>
      <c r="W33" s="34">
        <v>1000</v>
      </c>
      <c r="X33" s="19" t="s">
        <v>138</v>
      </c>
      <c r="Y33" s="4"/>
      <c r="Z33" s="4"/>
    </row>
    <row r="34" spans="1:26">
      <c r="V34" s="35">
        <f>SUM(V11:V33)</f>
        <v>2377000</v>
      </c>
    </row>
    <row r="35" spans="1:26">
      <c r="B35" s="36"/>
      <c r="C35" s="37"/>
      <c r="D35" s="36"/>
      <c r="E35" s="36"/>
      <c r="F35" s="38"/>
      <c r="G35" s="38"/>
      <c r="H35" s="38"/>
      <c r="I35" s="38"/>
      <c r="J35" s="38"/>
      <c r="K35" s="38"/>
      <c r="L35" s="38"/>
      <c r="M35" s="36" t="s">
        <v>139</v>
      </c>
      <c r="N35" s="36"/>
      <c r="O35" s="36"/>
      <c r="P35" s="36"/>
      <c r="Q35" s="36"/>
      <c r="R35" s="36"/>
      <c r="S35" s="36"/>
      <c r="T35" s="36"/>
      <c r="U35" s="36"/>
      <c r="V35" s="36"/>
      <c r="W35" s="39"/>
      <c r="X35" s="39"/>
    </row>
    <row r="36" spans="1:26">
      <c r="A36" s="40" t="s">
        <v>141</v>
      </c>
      <c r="B36" s="36"/>
      <c r="C36" s="37"/>
      <c r="D36" s="36"/>
      <c r="E36" s="36"/>
      <c r="F36" s="38"/>
      <c r="G36" s="38"/>
      <c r="H36" s="38"/>
      <c r="I36" s="38"/>
      <c r="J36" s="38"/>
      <c r="K36" s="38"/>
      <c r="L36" s="38"/>
      <c r="M36" s="36" t="s">
        <v>140</v>
      </c>
      <c r="N36" s="36"/>
      <c r="O36" s="36"/>
      <c r="P36" s="36"/>
      <c r="Q36" s="36"/>
      <c r="R36" s="36"/>
      <c r="S36" s="36"/>
      <c r="T36" s="36"/>
      <c r="U36" s="36"/>
      <c r="V36" s="36"/>
      <c r="W36" s="39"/>
      <c r="X36" s="39"/>
    </row>
    <row r="37" spans="1:26">
      <c r="A37" s="36"/>
      <c r="B37" s="36"/>
      <c r="C37" s="37"/>
      <c r="D37" s="36"/>
      <c r="E37" s="36"/>
      <c r="F37" s="38"/>
      <c r="G37" s="38"/>
      <c r="H37" s="38"/>
      <c r="I37" s="38"/>
      <c r="J37" s="38"/>
      <c r="K37" s="38"/>
      <c r="L37" s="38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9"/>
      <c r="X37" s="39"/>
    </row>
    <row r="38" spans="1:26">
      <c r="A38" s="40" t="s">
        <v>142</v>
      </c>
      <c r="B38" s="36"/>
      <c r="C38" s="37"/>
      <c r="D38" s="36"/>
      <c r="E38" s="36"/>
      <c r="F38" s="38"/>
      <c r="G38" s="38"/>
      <c r="H38" s="38"/>
      <c r="I38" s="38"/>
      <c r="J38" s="38"/>
      <c r="K38" s="38"/>
      <c r="L38" s="38"/>
      <c r="M38" s="36" t="s">
        <v>142</v>
      </c>
      <c r="N38" s="36"/>
      <c r="O38" s="36"/>
      <c r="P38" s="36"/>
      <c r="Q38" s="36"/>
      <c r="R38" s="36"/>
      <c r="S38" s="36"/>
      <c r="T38" s="36"/>
      <c r="U38" s="36"/>
      <c r="V38" s="36"/>
      <c r="W38" s="39"/>
      <c r="X38" s="39"/>
    </row>
    <row r="39" spans="1:26">
      <c r="A39" s="36"/>
      <c r="B39" s="36"/>
      <c r="C39" s="37"/>
      <c r="D39" s="36"/>
      <c r="E39" s="36"/>
      <c r="F39" s="38"/>
      <c r="G39" s="38"/>
      <c r="H39" s="38"/>
      <c r="I39" s="38"/>
      <c r="J39" s="38"/>
      <c r="K39" s="38"/>
      <c r="L39" s="38"/>
      <c r="M39" s="36"/>
      <c r="N39" s="36"/>
      <c r="O39" s="36"/>
      <c r="P39" s="36"/>
      <c r="Q39" s="36"/>
      <c r="R39" s="36"/>
      <c r="S39" s="36"/>
      <c r="T39" s="36"/>
      <c r="U39" s="41"/>
      <c r="V39" s="36"/>
      <c r="W39" s="39"/>
      <c r="X39" s="39"/>
    </row>
    <row r="40" spans="1:26">
      <c r="A40" s="41" t="s">
        <v>143</v>
      </c>
      <c r="B40" s="39"/>
      <c r="C40" s="39"/>
      <c r="D40" s="39"/>
      <c r="E40" s="39"/>
      <c r="M40" s="41" t="s">
        <v>144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sortState ref="A11:X33">
    <sortCondition ref="A11:A33"/>
  </sortState>
  <pageMargins left="0.19685039370078741" right="1.1811023622047245" top="0.74803149606299213" bottom="0.74803149606299213" header="0.31496062992125984" footer="0.31496062992125984"/>
  <pageSetup paperSize="5" scale="70" fitToWidth="0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2018-11-29T06:16:11Z</cp:lastPrinted>
  <dcterms:created xsi:type="dcterms:W3CDTF">2018-11-26T07:21:10Z</dcterms:created>
  <dcterms:modified xsi:type="dcterms:W3CDTF">2018-11-29T06:16:42Z</dcterms:modified>
</cp:coreProperties>
</file>