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PERKARA!$A$1:$X$82</definedName>
  </definedNames>
  <calcPr calcId="125725"/>
</workbook>
</file>

<file path=xl/calcChain.xml><?xml version="1.0" encoding="utf-8"?>
<calcChain xmlns="http://schemas.openxmlformats.org/spreadsheetml/2006/main">
  <c r="V76" i="1"/>
</calcChain>
</file>

<file path=xl/sharedStrings.xml><?xml version="1.0" encoding="utf-8"?>
<sst xmlns="http://schemas.openxmlformats.org/spreadsheetml/2006/main" count="1012" uniqueCount="294">
  <si>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</si>
  <si>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</si>
  <si>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</si>
  <si>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</si>
  <si>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</si>
  <si>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</si>
  <si>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</si>
  <si>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</si>
  <si>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</si>
  <si>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</si>
  <si>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</si>
  <si>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</si>
  <si>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</si>
  <si>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</si>
  <si>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</si>
  <si>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</si>
  <si>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</si>
  <si>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</si>
  <si>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</si>
  <si>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</si>
  <si>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</si>
  <si>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</si>
  <si>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</si>
  <si>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</si>
  <si>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</si>
  <si>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</si>
  <si>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</si>
  <si>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</si>
  <si>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</si>
  <si>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</si>
  <si>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</si>
  <si>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</si>
  <si>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</si>
  <si>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NON-KTL | 1 pasal : Pasal 281 jo Pasal 77 ayat (1)</t>
  </si>
  <si>
    <t>NON-KTL | 1 pasal : Pasal 291 ayat (2) Jo Pasal 106 ayat (8)</t>
  </si>
  <si>
    <t>NON-KTL | 2 pasal : Pasal 291 Jo Pasal 106,Pasal 288 jo Pasal 106</t>
  </si>
  <si>
    <t>NON-KTL | 1 pasal : Pasal 287 ayat (2) jo Pasal 106 ayat (4) huruf c</t>
  </si>
  <si>
    <t>97560</t>
  </si>
  <si>
    <t>28.01</t>
  </si>
  <si>
    <t>NON-KTL | 1 pasal : Pasal 288 jo Pasal 107</t>
  </si>
  <si>
    <t>NON-KTL | 3 pasal : Pasal 291 Jo 106,Pasal 288 Jo 106,Pasal 281 Jo 76</t>
  </si>
  <si>
    <t>30/11/2018</t>
  </si>
  <si>
    <t>15/11/2018</t>
  </si>
  <si>
    <t>E8361310</t>
  </si>
  <si>
    <t>RADIUS</t>
  </si>
  <si>
    <t>FEBRI ROMADHON</t>
  </si>
  <si>
    <t>A 2728 ED</t>
  </si>
  <si>
    <t>E8360245</t>
  </si>
  <si>
    <t>APRIYANDI</t>
  </si>
  <si>
    <t>B 6021 GUO</t>
  </si>
  <si>
    <t>E8384277</t>
  </si>
  <si>
    <t>14/11/2018</t>
  </si>
  <si>
    <t>ROMI MARANTIKA</t>
  </si>
  <si>
    <t>FERY</t>
  </si>
  <si>
    <t>A 4427 RT</t>
  </si>
  <si>
    <t>E8384293</t>
  </si>
  <si>
    <t>FIRMAN</t>
  </si>
  <si>
    <t>A 3920 CB</t>
  </si>
  <si>
    <t>E8385417</t>
  </si>
  <si>
    <t>E8385054</t>
  </si>
  <si>
    <t>E8384076</t>
  </si>
  <si>
    <t>E8385061</t>
  </si>
  <si>
    <t>E8285080</t>
  </si>
  <si>
    <t>E8285398</t>
  </si>
  <si>
    <t>E8285397</t>
  </si>
  <si>
    <t>E8285472</t>
  </si>
  <si>
    <t>E8385405</t>
  </si>
  <si>
    <t>E8385049</t>
  </si>
  <si>
    <t>E8285050</t>
  </si>
  <si>
    <t>E8385440</t>
  </si>
  <si>
    <t>E8385435</t>
  </si>
  <si>
    <t>E8385462</t>
  </si>
  <si>
    <t>E8385460</t>
  </si>
  <si>
    <t>E8385410</t>
  </si>
  <si>
    <t>E8385425</t>
  </si>
  <si>
    <t>E8385399</t>
  </si>
  <si>
    <t>E8385458</t>
  </si>
  <si>
    <t>E8385456</t>
  </si>
  <si>
    <t>E8384075</t>
  </si>
  <si>
    <t>E8385396</t>
  </si>
  <si>
    <t>E8385452</t>
  </si>
  <si>
    <t>E8385408</t>
  </si>
  <si>
    <t>E8385433</t>
  </si>
  <si>
    <t>20/11/2018</t>
  </si>
  <si>
    <t>23/11/2018</t>
  </si>
  <si>
    <t>24/11/2018</t>
  </si>
  <si>
    <t>23/11/2018/</t>
  </si>
  <si>
    <t>22/11/2018</t>
  </si>
  <si>
    <t>17/11/2018</t>
  </si>
  <si>
    <t>16/11/2018</t>
  </si>
  <si>
    <t>18/11/2018</t>
  </si>
  <si>
    <t>21/11/2018</t>
  </si>
  <si>
    <t>YOGI</t>
  </si>
  <si>
    <t>FAJAR ISMAIL</t>
  </si>
  <si>
    <t>AFANDI</t>
  </si>
  <si>
    <t>EDWIN</t>
  </si>
  <si>
    <t>SATIJO</t>
  </si>
  <si>
    <t>NANA</t>
  </si>
  <si>
    <t>KIKI</t>
  </si>
  <si>
    <t>M RONDI</t>
  </si>
  <si>
    <t>AGUS</t>
  </si>
  <si>
    <t>NAWIRI</t>
  </si>
  <si>
    <t>GUNTANI</t>
  </si>
  <si>
    <t>HENDI</t>
  </si>
  <si>
    <t>KHAERUDIN</t>
  </si>
  <si>
    <t>ASLIKAH</t>
  </si>
  <si>
    <t xml:space="preserve">ANGGER </t>
  </si>
  <si>
    <t>EDI</t>
  </si>
  <si>
    <t>SALAM</t>
  </si>
  <si>
    <t>SUHENDAR</t>
  </si>
  <si>
    <t>RINDU</t>
  </si>
  <si>
    <t>YULIYANTI</t>
  </si>
  <si>
    <t>MARWAH</t>
  </si>
  <si>
    <t>UJANG</t>
  </si>
  <si>
    <t>AHMAD</t>
  </si>
  <si>
    <t>DICKY</t>
  </si>
  <si>
    <t>ROLAND</t>
  </si>
  <si>
    <t>AHMAD SOBRI</t>
  </si>
  <si>
    <t>AISAH</t>
  </si>
  <si>
    <t>RAHMAT</t>
  </si>
  <si>
    <t>LEMAN</t>
  </si>
  <si>
    <t>UNI</t>
  </si>
  <si>
    <t>TARYANA</t>
  </si>
  <si>
    <t>SUBANI</t>
  </si>
  <si>
    <t>E8385421</t>
  </si>
  <si>
    <t>E8385423</t>
  </si>
  <si>
    <t>BEDI</t>
  </si>
  <si>
    <t>ADE</t>
  </si>
  <si>
    <t>NON-KTL | 1 pasal : Pasal 291 jo Pasal 107</t>
  </si>
  <si>
    <t>A 5173 EA</t>
  </si>
  <si>
    <t>A 6548 GM</t>
  </si>
  <si>
    <t>A 6748 RR</t>
  </si>
  <si>
    <t xml:space="preserve">A4392 BY </t>
  </si>
  <si>
    <t>A 5338 BP</t>
  </si>
  <si>
    <t>A 6066 GV</t>
  </si>
  <si>
    <t>A 6154 LR</t>
  </si>
  <si>
    <t>A 6902 HZ</t>
  </si>
  <si>
    <t>A 6533 HJ</t>
  </si>
  <si>
    <t>A 4671 CV</t>
  </si>
  <si>
    <t>A 4745 CX</t>
  </si>
  <si>
    <t>B 9811 FDA</t>
  </si>
  <si>
    <t>A 6189 HY</t>
  </si>
  <si>
    <t>A 2080 CF</t>
  </si>
  <si>
    <t>A5558 BT</t>
  </si>
  <si>
    <t>A 2764 HW</t>
  </si>
  <si>
    <t>A 4058 HZ</t>
  </si>
  <si>
    <t>A 3934 CB</t>
  </si>
  <si>
    <t>A 8862 G</t>
  </si>
  <si>
    <t>A 6810 GR</t>
  </si>
  <si>
    <t>A4998 PP</t>
  </si>
  <si>
    <t>A 4026 HV</t>
  </si>
  <si>
    <t>A3719 HZ</t>
  </si>
  <si>
    <t>A 4657 HK</t>
  </si>
  <si>
    <t>A6583 CV</t>
  </si>
  <si>
    <t>A 4684 AG</t>
  </si>
  <si>
    <t>A 6440 A</t>
  </si>
  <si>
    <t>E8385466</t>
  </si>
  <si>
    <t>E8385467</t>
  </si>
  <si>
    <t>E8385469</t>
  </si>
  <si>
    <t>E8385442</t>
  </si>
  <si>
    <t>E8385446</t>
  </si>
  <si>
    <t>E8385445</t>
  </si>
  <si>
    <t>E8385432</t>
  </si>
  <si>
    <t>E8385407</t>
  </si>
  <si>
    <t>E8385453</t>
  </si>
  <si>
    <t>E8385486</t>
  </si>
  <si>
    <t>E8385439</t>
  </si>
  <si>
    <t>E8385449</t>
  </si>
  <si>
    <t>E8385429</t>
  </si>
  <si>
    <t>E8385411</t>
  </si>
  <si>
    <t>E8385412</t>
  </si>
  <si>
    <t>E8385413</t>
  </si>
  <si>
    <t>E8385420</t>
  </si>
  <si>
    <t>E8385451</t>
  </si>
  <si>
    <t>E8385430</t>
  </si>
  <si>
    <t>E8385457</t>
  </si>
  <si>
    <t>E8385400</t>
  </si>
  <si>
    <t>25/11/2018</t>
  </si>
  <si>
    <t>19/11/2018</t>
  </si>
  <si>
    <t>SAMSUDIN</t>
  </si>
  <si>
    <t>SARIF</t>
  </si>
  <si>
    <t>TATI</t>
  </si>
  <si>
    <t>ZULHILMI</t>
  </si>
  <si>
    <t>TETI</t>
  </si>
  <si>
    <t>PURWADI</t>
  </si>
  <si>
    <t>NANI</t>
  </si>
  <si>
    <t>WAGIMAN</t>
  </si>
  <si>
    <t>HOLTER</t>
  </si>
  <si>
    <t>DANI</t>
  </si>
  <si>
    <t>DIKA</t>
  </si>
  <si>
    <t>FAROHMAN</t>
  </si>
  <si>
    <t>ATO</t>
  </si>
  <si>
    <t>NYOMAN</t>
  </si>
  <si>
    <t>KARISNA</t>
  </si>
  <si>
    <t>MUNFAISAL</t>
  </si>
  <si>
    <t>HAI</t>
  </si>
  <si>
    <t>SOFIYAN</t>
  </si>
  <si>
    <t>ARDANI</t>
  </si>
  <si>
    <t>SURYANA</t>
  </si>
  <si>
    <t>RIA</t>
  </si>
  <si>
    <t>A 6757 FQ</t>
  </si>
  <si>
    <t>A 6726 CV</t>
  </si>
  <si>
    <t>A 3521 DB</t>
  </si>
  <si>
    <t>D 3808 ABJ</t>
  </si>
  <si>
    <t>B 4537 BAD</t>
  </si>
  <si>
    <t>A 6719 CA</t>
  </si>
  <si>
    <t>A 6878 HZ</t>
  </si>
  <si>
    <t xml:space="preserve">A 4396 FE </t>
  </si>
  <si>
    <t>A 4217 MJ</t>
  </si>
  <si>
    <t xml:space="preserve">A 4945 MV </t>
  </si>
  <si>
    <t>A 6820 BQ</t>
  </si>
  <si>
    <t>A 3255 CX</t>
  </si>
  <si>
    <t xml:space="preserve">A 4355 HK </t>
  </si>
  <si>
    <t>A 6962 WH</t>
  </si>
  <si>
    <t xml:space="preserve">A 3610 CF </t>
  </si>
  <si>
    <t>A 3077 CG</t>
  </si>
  <si>
    <t xml:space="preserve">B 3751 UHI </t>
  </si>
  <si>
    <t xml:space="preserve">A 5543 FQ </t>
  </si>
  <si>
    <t>A 4034 CT</t>
  </si>
  <si>
    <t>A 6058 FM</t>
  </si>
  <si>
    <t>A 4497 CO</t>
  </si>
  <si>
    <t>E8385069</t>
  </si>
  <si>
    <t>E8385066</t>
  </si>
  <si>
    <t>E8385441</t>
  </si>
  <si>
    <t>E8385455</t>
  </si>
  <si>
    <t>E8385448</t>
  </si>
  <si>
    <t>E8385438</t>
  </si>
  <si>
    <t>E8385426</t>
  </si>
  <si>
    <t>E8385470</t>
  </si>
  <si>
    <t>E8385403</t>
  </si>
  <si>
    <t>E8385402</t>
  </si>
  <si>
    <t>E8385406</t>
  </si>
  <si>
    <t>E8385444</t>
  </si>
  <si>
    <t>E8385431</t>
  </si>
  <si>
    <t>E8385419</t>
  </si>
  <si>
    <t>E8385471</t>
  </si>
  <si>
    <t>HARYANTO</t>
  </si>
  <si>
    <t>SUHAEPI</t>
  </si>
  <si>
    <t>LINDASARI</t>
  </si>
  <si>
    <t>RICKY</t>
  </si>
  <si>
    <t>SUDRAJAT</t>
  </si>
  <si>
    <t>HERMAN</t>
  </si>
  <si>
    <t>YURZAL</t>
  </si>
  <si>
    <t>HARYATI</t>
  </si>
  <si>
    <t>TOTO</t>
  </si>
  <si>
    <t>IRMA</t>
  </si>
  <si>
    <t>SOLIHIN</t>
  </si>
  <si>
    <t>DHEA</t>
  </si>
  <si>
    <t>NURKHOLIS</t>
  </si>
  <si>
    <t>ENDANG</t>
  </si>
  <si>
    <t>NON-KTL | 2 pasal : Pasal 281 Jo Pasal 77,Pasal 288 jo Pasal 106</t>
  </si>
  <si>
    <t>NON-KTL | 2 pasal : Pasal 281 Jo Pasal 77,Pasal 287 jo Pasal 106</t>
  </si>
  <si>
    <t>NON-KTL | 2 pasal : Pasal 307 jo Pasal 169, Pasal 281 Jo Pasal 77</t>
  </si>
  <si>
    <t>NON-KTL | 1 pasal : Pasal 291 jo Pasal 106</t>
  </si>
  <si>
    <t>A 5191 BZ</t>
  </si>
  <si>
    <t>B 3551 BUB</t>
  </si>
  <si>
    <t>A 3019 HZ</t>
  </si>
  <si>
    <t>A 2728 CY</t>
  </si>
  <si>
    <t>A 6862 GZ</t>
  </si>
  <si>
    <t>A 5162 HJ</t>
  </si>
  <si>
    <t>A 5853 BY</t>
  </si>
  <si>
    <t>A 4718 HB</t>
  </si>
  <si>
    <t>A 4919 CR</t>
  </si>
  <si>
    <t>A 5093 CS</t>
  </si>
  <si>
    <t>A 5435 CU</t>
  </si>
  <si>
    <t>A 4769 GY</t>
  </si>
  <si>
    <t>A 6179 HD</t>
  </si>
  <si>
    <t>A-</t>
  </si>
  <si>
    <t>A 5203 ER</t>
  </si>
  <si>
    <t>PUTUSAN PELANGGARAN LALU LINTAS WILAYAH HUKUM SERANG</t>
  </si>
  <si>
    <t>TANGGAL 30 NOVEMBER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</si>
  <si>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</si>
  <si>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</si>
  <si>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</si>
  <si>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</si>
  <si>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</si>
  <si>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</si>
  <si>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</si>
  <si>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</si>
  <si>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</si>
  <si>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</si>
  <si>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</si>
  <si>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</si>
  <si>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</si>
  <si>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</si>
  <si>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POLRES SERANG KABUPATEN</t>
  </si>
  <si>
    <t>3 hari kurungan</t>
  </si>
  <si>
    <t>Serang, 30 November 2018</t>
  </si>
  <si>
    <t>Panitera Pengganti</t>
  </si>
  <si>
    <t>Hakim,</t>
  </si>
  <si>
    <t>Ttd</t>
  </si>
  <si>
    <t>ZAMHARI, SH.</t>
  </si>
  <si>
    <t>DR. ERWANTONI, SH., MH.</t>
  </si>
  <si>
    <t>40|KENDARAAN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</si>
</sst>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8"/>
      </patternFill>
    </fill>
  </fills>
  <borders count="10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2" fillId="0" borderId="0"/>
    <xf numFmtId="0" fontId="4" fillId="0" borderId="0" applyFill="0" applyProtection="0"/>
  </cellStyleXfs>
  <cellXfs count="4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2" fillId="0" borderId="0" xfId="1"/>
    <xf numFmtId="0" fontId="2" fillId="0" borderId="0" xfId="1" applyFont="1"/>
    <xf numFmtId="0" fontId="0" fillId="0" borderId="1" xfId="0" applyFill="1" applyBorder="1" applyProtection="1"/>
    <xf numFmtId="0" fontId="0" fillId="2" borderId="1" xfId="0" applyFill="1" applyBorder="1" applyProtection="1"/>
    <xf numFmtId="0" fontId="0" fillId="0" borderId="2" xfId="0" applyFill="1" applyBorder="1" applyProtection="1"/>
    <xf numFmtId="0" fontId="6" fillId="0" borderId="0" xfId="2" applyFont="1" applyFill="1" applyAlignment="1" applyProtection="1">
      <alignment horizontal="centerContinuous" vertical="center"/>
    </xf>
    <xf numFmtId="0" fontId="7" fillId="0" borderId="0" xfId="2" applyFont="1" applyFill="1" applyAlignment="1" applyProtection="1">
      <alignment horizontal="centerContinuous" vertical="center"/>
    </xf>
    <xf numFmtId="0" fontId="8" fillId="0" borderId="0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/>
    </xf>
    <xf numFmtId="14" fontId="0" fillId="0" borderId="0" xfId="0" applyNumberFormat="1" applyFill="1" applyAlignment="1" applyProtection="1">
      <alignment horizontal="centerContinuous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Protection="1"/>
    <xf numFmtId="14" fontId="4" fillId="0" borderId="0" xfId="0" applyNumberFormat="1" applyFont="1" applyFill="1" applyBorder="1" applyProtection="1"/>
    <xf numFmtId="0" fontId="0" fillId="0" borderId="0" xfId="0" applyFill="1" applyBorder="1" applyProtection="1"/>
    <xf numFmtId="42" fontId="3" fillId="0" borderId="0" xfId="0" applyNumberFormat="1" applyFon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2" borderId="5" xfId="0" applyFill="1" applyBorder="1" applyProtection="1"/>
    <xf numFmtId="0" fontId="3" fillId="3" borderId="6" xfId="0" applyFont="1" applyFill="1" applyBorder="1" applyAlignment="1" applyProtection="1">
      <alignment horizontal="center" vertical="center" wrapText="1"/>
    </xf>
    <xf numFmtId="14" fontId="3" fillId="3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14" fontId="4" fillId="0" borderId="7" xfId="0" applyNumberFormat="1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42" fontId="3" fillId="0" borderId="7" xfId="0" applyNumberFormat="1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14" fontId="4" fillId="0" borderId="8" xfId="0" applyNumberFormat="1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42" fontId="3" fillId="0" borderId="8" xfId="0" applyNumberFormat="1" applyFont="1" applyFill="1" applyBorder="1" applyAlignment="1" applyProtection="1">
      <alignment horizontal="left" vertical="center"/>
    </xf>
    <xf numFmtId="14" fontId="0" fillId="0" borderId="8" xfId="0" applyNumberFormat="1" applyFill="1" applyBorder="1" applyAlignment="1" applyProtection="1">
      <alignment horizontal="left" vertical="center"/>
    </xf>
    <xf numFmtId="0" fontId="0" fillId="0" borderId="8" xfId="0" quotePrefix="1" applyFill="1" applyBorder="1" applyAlignment="1" applyProtection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14" fontId="4" fillId="0" borderId="9" xfId="0" applyNumberFormat="1" applyFont="1" applyFill="1" applyBorder="1" applyAlignment="1" applyProtection="1">
      <alignment horizontal="left" vertical="center"/>
    </xf>
    <xf numFmtId="42" fontId="3" fillId="0" borderId="9" xfId="0" applyNumberFormat="1" applyFont="1" applyFill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529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Downloads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82"/>
  <sheetViews>
    <sheetView tabSelected="1" showRuler="0" view="pageBreakPreview" zoomScaleNormal="100" zoomScaleSheetLayoutView="100" workbookViewId="0">
      <selection activeCell="H3" sqref="H3"/>
    </sheetView>
  </sheetViews>
  <sheetFormatPr defaultRowHeight="15"/>
  <cols>
    <col min="1" max="1" width="3" style="1" customWidth="1"/>
    <col min="2" max="2" width="9" customWidth="1"/>
    <col min="3" max="3" width="11.5703125" style="2" customWidth="1"/>
    <col min="4" max="4" width="6.140625" customWidth="1"/>
    <col min="5" max="5" width="16.42578125" customWidth="1"/>
    <col min="6" max="6" width="13.42578125" customWidth="1"/>
    <col min="7" max="7" width="17.42578125" customWidth="1"/>
    <col min="8" max="8" width="17.5703125" customWidth="1"/>
    <col min="9" max="9" width="10.7109375" customWidth="1"/>
    <col min="10" max="10" width="58.42578125" customWidth="1"/>
    <col min="11" max="11" width="15.42578125" customWidth="1"/>
    <col min="12" max="12" width="26" customWidth="1"/>
    <col min="13" max="13" width="11" customWidth="1"/>
    <col min="14" max="14" width="8.7109375" customWidth="1"/>
    <col min="15" max="15" width="6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5.5703125" hidden="1" customWidth="1"/>
    <col min="20" max="20" width="10.7109375" hidden="1" customWidth="1"/>
    <col min="21" max="21" width="8.5703125" hidden="1" customWidth="1"/>
    <col min="22" max="22" width="10.28515625" customWidth="1"/>
    <col min="23" max="23" width="9.28515625" customWidth="1"/>
    <col min="24" max="24" width="14.7109375" customWidth="1"/>
    <col min="25" max="25" width="8.42578125" hidden="1" customWidth="1"/>
    <col min="26" max="26" width="12" hidden="1" customWidth="1"/>
  </cols>
  <sheetData>
    <row r="5" spans="1:26" ht="26.25">
      <c r="A5" s="9" t="s">
        <v>269</v>
      </c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1.5">
      <c r="A6" s="10" t="s">
        <v>285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>
      <c r="A7" s="11" t="s">
        <v>270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5" customFormat="1" ht="60">
      <c r="A8" s="28" t="s">
        <v>0</v>
      </c>
      <c r="B8" s="28" t="s">
        <v>271</v>
      </c>
      <c r="C8" s="29" t="s">
        <v>272</v>
      </c>
      <c r="D8" s="28" t="s">
        <v>1</v>
      </c>
      <c r="E8" s="28" t="s">
        <v>273</v>
      </c>
      <c r="F8" s="28" t="s">
        <v>274</v>
      </c>
      <c r="G8" s="28" t="s">
        <v>275</v>
      </c>
      <c r="H8" s="28" t="s">
        <v>2</v>
      </c>
      <c r="I8" s="28" t="s">
        <v>3</v>
      </c>
      <c r="J8" s="28" t="s">
        <v>4</v>
      </c>
      <c r="K8" s="28" t="s">
        <v>5</v>
      </c>
      <c r="L8" s="28" t="s">
        <v>276</v>
      </c>
      <c r="M8" s="28" t="s">
        <v>277</v>
      </c>
      <c r="N8" s="28" t="s">
        <v>278</v>
      </c>
      <c r="O8" s="28" t="s">
        <v>279</v>
      </c>
      <c r="P8" s="28" t="s">
        <v>280</v>
      </c>
      <c r="Q8" s="28" t="s">
        <v>6</v>
      </c>
      <c r="R8" s="28" t="s">
        <v>7</v>
      </c>
      <c r="S8" s="28" t="s">
        <v>281</v>
      </c>
      <c r="T8" s="28" t="s">
        <v>282</v>
      </c>
      <c r="U8" s="28" t="s">
        <v>283</v>
      </c>
      <c r="V8" s="28" t="s">
        <v>8</v>
      </c>
      <c r="W8" s="28" t="s">
        <v>284</v>
      </c>
      <c r="X8" s="28" t="s">
        <v>11</v>
      </c>
      <c r="Y8" s="14" t="s">
        <v>9</v>
      </c>
      <c r="Z8" s="14" t="s">
        <v>10</v>
      </c>
    </row>
    <row r="9" spans="1:26">
      <c r="A9" s="30">
        <v>1</v>
      </c>
      <c r="B9" s="31" t="s">
        <v>124</v>
      </c>
      <c r="C9" s="32" t="s">
        <v>83</v>
      </c>
      <c r="D9" s="30" t="s">
        <v>31</v>
      </c>
      <c r="E9" s="30"/>
      <c r="F9" s="30"/>
      <c r="G9" s="33" t="s">
        <v>94</v>
      </c>
      <c r="H9" s="33" t="s">
        <v>126</v>
      </c>
      <c r="I9" s="30"/>
      <c r="J9" s="33" t="s">
        <v>250</v>
      </c>
      <c r="K9" s="30" t="s">
        <v>26</v>
      </c>
      <c r="L9" s="30" t="s">
        <v>12</v>
      </c>
      <c r="M9" s="33" t="s">
        <v>129</v>
      </c>
      <c r="N9" s="30"/>
      <c r="O9" s="30" t="s">
        <v>37</v>
      </c>
      <c r="P9" s="30"/>
      <c r="Q9" s="30"/>
      <c r="R9" s="30"/>
      <c r="S9" s="30" t="s">
        <v>38</v>
      </c>
      <c r="T9" s="32" t="s">
        <v>41</v>
      </c>
      <c r="U9" s="30" t="s">
        <v>32</v>
      </c>
      <c r="V9" s="34">
        <v>69000</v>
      </c>
      <c r="W9" s="34">
        <v>1000</v>
      </c>
      <c r="X9" s="30" t="s">
        <v>286</v>
      </c>
      <c r="Y9" s="25"/>
      <c r="Z9" s="8"/>
    </row>
    <row r="10" spans="1:26">
      <c r="A10" s="35">
        <v>2</v>
      </c>
      <c r="B10" s="36" t="s">
        <v>125</v>
      </c>
      <c r="C10" s="37" t="s">
        <v>83</v>
      </c>
      <c r="D10" s="35" t="s">
        <v>31</v>
      </c>
      <c r="E10" s="35"/>
      <c r="F10" s="35"/>
      <c r="G10" s="38" t="s">
        <v>94</v>
      </c>
      <c r="H10" s="38" t="s">
        <v>127</v>
      </c>
      <c r="I10" s="35"/>
      <c r="J10" s="38" t="s">
        <v>128</v>
      </c>
      <c r="K10" s="35" t="s">
        <v>26</v>
      </c>
      <c r="L10" s="35" t="s">
        <v>12</v>
      </c>
      <c r="M10" s="38" t="s">
        <v>130</v>
      </c>
      <c r="N10" s="35"/>
      <c r="O10" s="35" t="s">
        <v>37</v>
      </c>
      <c r="P10" s="35"/>
      <c r="Q10" s="35"/>
      <c r="R10" s="35"/>
      <c r="S10" s="35" t="s">
        <v>38</v>
      </c>
      <c r="T10" s="37" t="s">
        <v>41</v>
      </c>
      <c r="U10" s="35" t="s">
        <v>32</v>
      </c>
      <c r="V10" s="39">
        <v>69000</v>
      </c>
      <c r="W10" s="39">
        <v>1000</v>
      </c>
      <c r="X10" s="35" t="s">
        <v>286</v>
      </c>
      <c r="Y10" s="26"/>
      <c r="Z10" s="6"/>
    </row>
    <row r="11" spans="1:26">
      <c r="A11" s="35">
        <v>3</v>
      </c>
      <c r="B11" s="35" t="s">
        <v>43</v>
      </c>
      <c r="C11" s="40" t="s">
        <v>42</v>
      </c>
      <c r="D11" s="35" t="s">
        <v>31</v>
      </c>
      <c r="E11" s="35"/>
      <c r="F11" s="35"/>
      <c r="G11" s="35" t="s">
        <v>44</v>
      </c>
      <c r="H11" s="38" t="s">
        <v>45</v>
      </c>
      <c r="I11" s="35"/>
      <c r="J11" s="35" t="s">
        <v>39</v>
      </c>
      <c r="K11" s="35" t="s">
        <v>26</v>
      </c>
      <c r="L11" s="35" t="s">
        <v>12</v>
      </c>
      <c r="M11" s="38" t="s">
        <v>46</v>
      </c>
      <c r="N11" s="35"/>
      <c r="O11" s="35" t="s">
        <v>37</v>
      </c>
      <c r="P11" s="35"/>
      <c r="Q11" s="35"/>
      <c r="R11" s="35"/>
      <c r="S11" s="35" t="s">
        <v>38</v>
      </c>
      <c r="T11" s="37" t="s">
        <v>41</v>
      </c>
      <c r="U11" s="35" t="s">
        <v>32</v>
      </c>
      <c r="V11" s="39">
        <v>69000</v>
      </c>
      <c r="W11" s="39">
        <v>1000</v>
      </c>
      <c r="X11" s="35" t="s">
        <v>286</v>
      </c>
      <c r="Y11" s="26"/>
      <c r="Z11" s="6"/>
    </row>
    <row r="12" spans="1:26">
      <c r="A12" s="35">
        <v>4</v>
      </c>
      <c r="B12" s="35" t="s">
        <v>47</v>
      </c>
      <c r="C12" s="40" t="s">
        <v>42</v>
      </c>
      <c r="D12" s="35" t="s">
        <v>31</v>
      </c>
      <c r="E12" s="35"/>
      <c r="F12" s="35"/>
      <c r="G12" s="35" t="s">
        <v>44</v>
      </c>
      <c r="H12" s="35" t="s">
        <v>48</v>
      </c>
      <c r="I12" s="35"/>
      <c r="J12" s="35" t="s">
        <v>39</v>
      </c>
      <c r="K12" s="35" t="s">
        <v>26</v>
      </c>
      <c r="L12" s="35" t="s">
        <v>12</v>
      </c>
      <c r="M12" s="38" t="s">
        <v>49</v>
      </c>
      <c r="N12" s="35"/>
      <c r="O12" s="35" t="s">
        <v>37</v>
      </c>
      <c r="P12" s="35"/>
      <c r="Q12" s="35"/>
      <c r="R12" s="35"/>
      <c r="S12" s="35" t="s">
        <v>38</v>
      </c>
      <c r="T12" s="37" t="s">
        <v>41</v>
      </c>
      <c r="U12" s="35" t="s">
        <v>32</v>
      </c>
      <c r="V12" s="39">
        <v>69000</v>
      </c>
      <c r="W12" s="39">
        <v>1000</v>
      </c>
      <c r="X12" s="35" t="s">
        <v>286</v>
      </c>
      <c r="Y12" s="26"/>
      <c r="Z12" s="6"/>
    </row>
    <row r="13" spans="1:26">
      <c r="A13" s="35">
        <v>5</v>
      </c>
      <c r="B13" s="35" t="s">
        <v>50</v>
      </c>
      <c r="C13" s="40" t="s">
        <v>51</v>
      </c>
      <c r="D13" s="35" t="s">
        <v>31</v>
      </c>
      <c r="E13" s="35"/>
      <c r="F13" s="35"/>
      <c r="G13" s="35" t="s">
        <v>52</v>
      </c>
      <c r="H13" s="35" t="s">
        <v>53</v>
      </c>
      <c r="I13" s="35"/>
      <c r="J13" s="35" t="s">
        <v>40</v>
      </c>
      <c r="K13" s="35" t="s">
        <v>26</v>
      </c>
      <c r="L13" s="35" t="s">
        <v>12</v>
      </c>
      <c r="M13" s="38" t="s">
        <v>54</v>
      </c>
      <c r="N13" s="35"/>
      <c r="O13" s="35" t="s">
        <v>37</v>
      </c>
      <c r="P13" s="35"/>
      <c r="Q13" s="35"/>
      <c r="R13" s="35"/>
      <c r="S13" s="35" t="s">
        <v>38</v>
      </c>
      <c r="T13" s="37" t="s">
        <v>41</v>
      </c>
      <c r="U13" s="35" t="s">
        <v>32</v>
      </c>
      <c r="V13" s="39">
        <v>69000</v>
      </c>
      <c r="W13" s="39">
        <v>1000</v>
      </c>
      <c r="X13" s="35" t="s">
        <v>286</v>
      </c>
      <c r="Y13" s="26"/>
      <c r="Z13" s="6"/>
    </row>
    <row r="14" spans="1:26">
      <c r="A14" s="35">
        <v>6</v>
      </c>
      <c r="B14" s="35" t="s">
        <v>55</v>
      </c>
      <c r="C14" s="40">
        <v>43445</v>
      </c>
      <c r="D14" s="35" t="s">
        <v>31</v>
      </c>
      <c r="E14" s="35"/>
      <c r="F14" s="35"/>
      <c r="G14" s="35" t="s">
        <v>52</v>
      </c>
      <c r="H14" s="35" t="s">
        <v>56</v>
      </c>
      <c r="I14" s="35"/>
      <c r="J14" s="35" t="s">
        <v>40</v>
      </c>
      <c r="K14" s="35" t="s">
        <v>26</v>
      </c>
      <c r="L14" s="35" t="s">
        <v>12</v>
      </c>
      <c r="M14" s="38" t="s">
        <v>57</v>
      </c>
      <c r="N14" s="35"/>
      <c r="O14" s="35" t="s">
        <v>37</v>
      </c>
      <c r="P14" s="35"/>
      <c r="Q14" s="35"/>
      <c r="R14" s="35"/>
      <c r="S14" s="35" t="s">
        <v>38</v>
      </c>
      <c r="T14" s="37" t="s">
        <v>41</v>
      </c>
      <c r="U14" s="35" t="s">
        <v>32</v>
      </c>
      <c r="V14" s="39">
        <v>69000</v>
      </c>
      <c r="W14" s="39">
        <v>1000</v>
      </c>
      <c r="X14" s="35" t="s">
        <v>286</v>
      </c>
      <c r="Y14" s="26"/>
      <c r="Z14" s="6"/>
    </row>
    <row r="15" spans="1:26">
      <c r="A15" s="35">
        <v>7</v>
      </c>
      <c r="B15" s="35" t="s">
        <v>58</v>
      </c>
      <c r="C15" s="40" t="s">
        <v>83</v>
      </c>
      <c r="D15" s="35" t="s">
        <v>31</v>
      </c>
      <c r="E15" s="35"/>
      <c r="F15" s="35"/>
      <c r="G15" s="35" t="s">
        <v>92</v>
      </c>
      <c r="H15" s="35" t="s">
        <v>98</v>
      </c>
      <c r="I15" s="35"/>
      <c r="J15" s="38" t="s">
        <v>250</v>
      </c>
      <c r="K15" s="35" t="s">
        <v>26</v>
      </c>
      <c r="L15" s="35" t="s">
        <v>12</v>
      </c>
      <c r="M15" s="38" t="s">
        <v>131</v>
      </c>
      <c r="N15" s="35"/>
      <c r="O15" s="35" t="s">
        <v>37</v>
      </c>
      <c r="P15" s="35"/>
      <c r="Q15" s="35"/>
      <c r="R15" s="35"/>
      <c r="S15" s="35" t="s">
        <v>38</v>
      </c>
      <c r="T15" s="37" t="s">
        <v>41</v>
      </c>
      <c r="U15" s="35" t="s">
        <v>32</v>
      </c>
      <c r="V15" s="39">
        <v>69000</v>
      </c>
      <c r="W15" s="39">
        <v>1000</v>
      </c>
      <c r="X15" s="35" t="s">
        <v>286</v>
      </c>
      <c r="Y15" s="26"/>
      <c r="Z15" s="6"/>
    </row>
    <row r="16" spans="1:26">
      <c r="A16" s="35">
        <v>8</v>
      </c>
      <c r="B16" s="35" t="s">
        <v>59</v>
      </c>
      <c r="C16" s="40">
        <v>43142</v>
      </c>
      <c r="D16" s="35" t="s">
        <v>31</v>
      </c>
      <c r="E16" s="35"/>
      <c r="F16" s="35"/>
      <c r="G16" s="35" t="s">
        <v>93</v>
      </c>
      <c r="H16" s="35" t="s">
        <v>99</v>
      </c>
      <c r="I16" s="35"/>
      <c r="J16" s="38" t="s">
        <v>250</v>
      </c>
      <c r="K16" s="35" t="s">
        <v>26</v>
      </c>
      <c r="L16" s="35" t="s">
        <v>12</v>
      </c>
      <c r="M16" s="38" t="s">
        <v>132</v>
      </c>
      <c r="N16" s="35"/>
      <c r="O16" s="35" t="s">
        <v>37</v>
      </c>
      <c r="P16" s="35"/>
      <c r="Q16" s="35"/>
      <c r="R16" s="35"/>
      <c r="S16" s="35" t="s">
        <v>38</v>
      </c>
      <c r="T16" s="37" t="s">
        <v>41</v>
      </c>
      <c r="U16" s="35" t="s">
        <v>32</v>
      </c>
      <c r="V16" s="39">
        <v>69000</v>
      </c>
      <c r="W16" s="39">
        <v>1000</v>
      </c>
      <c r="X16" s="35" t="s">
        <v>286</v>
      </c>
      <c r="Y16" s="26"/>
      <c r="Z16" s="6"/>
    </row>
    <row r="17" spans="1:26">
      <c r="A17" s="35">
        <v>9</v>
      </c>
      <c r="B17" s="35" t="s">
        <v>60</v>
      </c>
      <c r="C17" s="40" t="s">
        <v>84</v>
      </c>
      <c r="D17" s="35" t="s">
        <v>31</v>
      </c>
      <c r="E17" s="35"/>
      <c r="F17" s="35"/>
      <c r="G17" s="35" t="s">
        <v>94</v>
      </c>
      <c r="H17" s="35" t="s">
        <v>100</v>
      </c>
      <c r="I17" s="35"/>
      <c r="J17" s="35" t="s">
        <v>36</v>
      </c>
      <c r="K17" s="35" t="s">
        <v>26</v>
      </c>
      <c r="L17" s="38" t="s">
        <v>12</v>
      </c>
      <c r="M17" s="38" t="s">
        <v>133</v>
      </c>
      <c r="N17" s="35"/>
      <c r="O17" s="35" t="s">
        <v>37</v>
      </c>
      <c r="P17" s="35"/>
      <c r="Q17" s="35"/>
      <c r="R17" s="35"/>
      <c r="S17" s="35" t="s">
        <v>38</v>
      </c>
      <c r="T17" s="37" t="s">
        <v>41</v>
      </c>
      <c r="U17" s="35" t="s">
        <v>32</v>
      </c>
      <c r="V17" s="39">
        <v>69000</v>
      </c>
      <c r="W17" s="39">
        <v>1000</v>
      </c>
      <c r="X17" s="35" t="s">
        <v>286</v>
      </c>
      <c r="Y17" s="26"/>
      <c r="Z17" s="6"/>
    </row>
    <row r="18" spans="1:26">
      <c r="A18" s="35">
        <v>10</v>
      </c>
      <c r="B18" s="35" t="s">
        <v>61</v>
      </c>
      <c r="C18" s="40" t="s">
        <v>85</v>
      </c>
      <c r="D18" s="35" t="s">
        <v>31</v>
      </c>
      <c r="E18" s="35"/>
      <c r="F18" s="35"/>
      <c r="G18" s="35" t="s">
        <v>93</v>
      </c>
      <c r="H18" s="35" t="s">
        <v>101</v>
      </c>
      <c r="I18" s="35"/>
      <c r="J18" s="35" t="s">
        <v>35</v>
      </c>
      <c r="K18" s="35" t="s">
        <v>26</v>
      </c>
      <c r="L18" s="35" t="s">
        <v>12</v>
      </c>
      <c r="M18" s="38" t="s">
        <v>134</v>
      </c>
      <c r="N18" s="35"/>
      <c r="O18" s="35" t="s">
        <v>37</v>
      </c>
      <c r="P18" s="35"/>
      <c r="Q18" s="35"/>
      <c r="R18" s="35"/>
      <c r="S18" s="35" t="s">
        <v>38</v>
      </c>
      <c r="T18" s="37" t="s">
        <v>41</v>
      </c>
      <c r="U18" s="35" t="s">
        <v>32</v>
      </c>
      <c r="V18" s="39">
        <v>69000</v>
      </c>
      <c r="W18" s="39">
        <v>1000</v>
      </c>
      <c r="X18" s="35" t="s">
        <v>286</v>
      </c>
      <c r="Y18" s="26"/>
      <c r="Z18" s="6"/>
    </row>
    <row r="19" spans="1:26">
      <c r="A19" s="35">
        <v>11</v>
      </c>
      <c r="B19" s="35" t="s">
        <v>62</v>
      </c>
      <c r="C19" s="40" t="s">
        <v>86</v>
      </c>
      <c r="D19" s="35" t="s">
        <v>31</v>
      </c>
      <c r="E19" s="35"/>
      <c r="F19" s="35"/>
      <c r="G19" s="35" t="s">
        <v>93</v>
      </c>
      <c r="H19" s="35" t="s">
        <v>102</v>
      </c>
      <c r="I19" s="35"/>
      <c r="J19" s="38" t="s">
        <v>251</v>
      </c>
      <c r="K19" s="35" t="s">
        <v>26</v>
      </c>
      <c r="L19" s="35" t="s">
        <v>12</v>
      </c>
      <c r="M19" s="38" t="s">
        <v>135</v>
      </c>
      <c r="N19" s="35"/>
      <c r="O19" s="35" t="s">
        <v>37</v>
      </c>
      <c r="P19" s="35"/>
      <c r="Q19" s="35"/>
      <c r="R19" s="35"/>
      <c r="S19" s="35" t="s">
        <v>38</v>
      </c>
      <c r="T19" s="37" t="s">
        <v>41</v>
      </c>
      <c r="U19" s="35" t="s">
        <v>32</v>
      </c>
      <c r="V19" s="39">
        <v>69000</v>
      </c>
      <c r="W19" s="39">
        <v>1000</v>
      </c>
      <c r="X19" s="35" t="s">
        <v>286</v>
      </c>
      <c r="Y19" s="26"/>
      <c r="Z19" s="6"/>
    </row>
    <row r="20" spans="1:26">
      <c r="A20" s="35">
        <v>12</v>
      </c>
      <c r="B20" s="35" t="s">
        <v>63</v>
      </c>
      <c r="C20" s="40" t="s">
        <v>88</v>
      </c>
      <c r="D20" s="35" t="s">
        <v>31</v>
      </c>
      <c r="E20" s="35"/>
      <c r="F20" s="35"/>
      <c r="G20" s="35" t="s">
        <v>92</v>
      </c>
      <c r="H20" s="35" t="s">
        <v>103</v>
      </c>
      <c r="I20" s="35"/>
      <c r="J20" s="35" t="s">
        <v>33</v>
      </c>
      <c r="K20" s="35" t="s">
        <v>26</v>
      </c>
      <c r="L20" s="35" t="s">
        <v>12</v>
      </c>
      <c r="M20" s="38" t="s">
        <v>136</v>
      </c>
      <c r="N20" s="35"/>
      <c r="O20" s="35" t="s">
        <v>37</v>
      </c>
      <c r="P20" s="35"/>
      <c r="Q20" s="35"/>
      <c r="R20" s="35"/>
      <c r="S20" s="35" t="s">
        <v>38</v>
      </c>
      <c r="T20" s="37" t="s">
        <v>41</v>
      </c>
      <c r="U20" s="35" t="s">
        <v>32</v>
      </c>
      <c r="V20" s="39">
        <v>69000</v>
      </c>
      <c r="W20" s="39">
        <v>1000</v>
      </c>
      <c r="X20" s="35" t="s">
        <v>286</v>
      </c>
      <c r="Y20" s="26"/>
      <c r="Z20" s="6"/>
    </row>
    <row r="21" spans="1:26">
      <c r="A21" s="35">
        <v>13</v>
      </c>
      <c r="B21" s="35" t="s">
        <v>64</v>
      </c>
      <c r="C21" s="40" t="s">
        <v>89</v>
      </c>
      <c r="D21" s="35" t="s">
        <v>31</v>
      </c>
      <c r="E21" s="35"/>
      <c r="F21" s="35"/>
      <c r="G21" s="35" t="s">
        <v>92</v>
      </c>
      <c r="H21" s="35" t="s">
        <v>104</v>
      </c>
      <c r="I21" s="35"/>
      <c r="J21" s="35" t="s">
        <v>33</v>
      </c>
      <c r="K21" s="35" t="s">
        <v>26</v>
      </c>
      <c r="L21" s="35" t="s">
        <v>12</v>
      </c>
      <c r="M21" s="38" t="s">
        <v>137</v>
      </c>
      <c r="N21" s="35"/>
      <c r="O21" s="35" t="s">
        <v>37</v>
      </c>
      <c r="P21" s="35"/>
      <c r="Q21" s="35"/>
      <c r="R21" s="35"/>
      <c r="S21" s="35" t="s">
        <v>38</v>
      </c>
      <c r="T21" s="37" t="s">
        <v>41</v>
      </c>
      <c r="U21" s="35" t="s">
        <v>32</v>
      </c>
      <c r="V21" s="39">
        <v>69000</v>
      </c>
      <c r="W21" s="39">
        <v>1000</v>
      </c>
      <c r="X21" s="35" t="s">
        <v>286</v>
      </c>
      <c r="Y21" s="26"/>
      <c r="Z21" s="6"/>
    </row>
    <row r="22" spans="1:26">
      <c r="A22" s="35">
        <v>14</v>
      </c>
      <c r="B22" s="35" t="s">
        <v>65</v>
      </c>
      <c r="C22" s="40" t="s">
        <v>90</v>
      </c>
      <c r="D22" s="35" t="s">
        <v>31</v>
      </c>
      <c r="E22" s="35"/>
      <c r="F22" s="35"/>
      <c r="G22" s="35" t="s">
        <v>93</v>
      </c>
      <c r="H22" s="35" t="s">
        <v>105</v>
      </c>
      <c r="I22" s="35"/>
      <c r="J22" s="38" t="s">
        <v>251</v>
      </c>
      <c r="K22" s="35" t="s">
        <v>26</v>
      </c>
      <c r="L22" s="35" t="s">
        <v>12</v>
      </c>
      <c r="M22" s="38" t="s">
        <v>138</v>
      </c>
      <c r="N22" s="35"/>
      <c r="O22" s="35" t="s">
        <v>37</v>
      </c>
      <c r="P22" s="35"/>
      <c r="Q22" s="35"/>
      <c r="R22" s="35"/>
      <c r="S22" s="35" t="s">
        <v>38</v>
      </c>
      <c r="T22" s="37" t="s">
        <v>41</v>
      </c>
      <c r="U22" s="35" t="s">
        <v>32</v>
      </c>
      <c r="V22" s="39">
        <v>69000</v>
      </c>
      <c r="W22" s="39">
        <v>1000</v>
      </c>
      <c r="X22" s="35" t="s">
        <v>286</v>
      </c>
      <c r="Y22" s="26"/>
      <c r="Z22" s="6"/>
    </row>
    <row r="23" spans="1:26">
      <c r="A23" s="35">
        <v>15</v>
      </c>
      <c r="B23" s="35" t="s">
        <v>66</v>
      </c>
      <c r="C23" s="40" t="s">
        <v>87</v>
      </c>
      <c r="D23" s="35" t="s">
        <v>31</v>
      </c>
      <c r="E23" s="35"/>
      <c r="F23" s="35"/>
      <c r="G23" s="35" t="s">
        <v>93</v>
      </c>
      <c r="H23" s="35" t="s">
        <v>106</v>
      </c>
      <c r="I23" s="35"/>
      <c r="J23" s="35" t="s">
        <v>36</v>
      </c>
      <c r="K23" s="35" t="s">
        <v>26</v>
      </c>
      <c r="L23" s="35" t="s">
        <v>12</v>
      </c>
      <c r="M23" s="38" t="s">
        <v>139</v>
      </c>
      <c r="N23" s="35"/>
      <c r="O23" s="35" t="s">
        <v>37</v>
      </c>
      <c r="P23" s="35"/>
      <c r="Q23" s="35"/>
      <c r="R23" s="35"/>
      <c r="S23" s="35" t="s">
        <v>38</v>
      </c>
      <c r="T23" s="37" t="s">
        <v>41</v>
      </c>
      <c r="U23" s="35" t="s">
        <v>32</v>
      </c>
      <c r="V23" s="39">
        <v>69000</v>
      </c>
      <c r="W23" s="39">
        <v>1000</v>
      </c>
      <c r="X23" s="35" t="s">
        <v>286</v>
      </c>
      <c r="Y23" s="26"/>
      <c r="Z23" s="6"/>
    </row>
    <row r="24" spans="1:26">
      <c r="A24" s="35">
        <v>16</v>
      </c>
      <c r="B24" s="35" t="s">
        <v>67</v>
      </c>
      <c r="C24" s="40" t="s">
        <v>89</v>
      </c>
      <c r="D24" s="35" t="s">
        <v>31</v>
      </c>
      <c r="E24" s="35"/>
      <c r="F24" s="35"/>
      <c r="G24" s="35" t="s">
        <v>92</v>
      </c>
      <c r="H24" s="35" t="s">
        <v>107</v>
      </c>
      <c r="I24" s="35"/>
      <c r="J24" s="38" t="s">
        <v>252</v>
      </c>
      <c r="K24" s="35" t="s">
        <v>26</v>
      </c>
      <c r="L24" s="35" t="s">
        <v>12</v>
      </c>
      <c r="M24" s="38" t="s">
        <v>140</v>
      </c>
      <c r="N24" s="35"/>
      <c r="O24" s="35" t="s">
        <v>37</v>
      </c>
      <c r="P24" s="35"/>
      <c r="Q24" s="35"/>
      <c r="R24" s="35"/>
      <c r="S24" s="35" t="s">
        <v>38</v>
      </c>
      <c r="T24" s="37" t="s">
        <v>41</v>
      </c>
      <c r="U24" s="35" t="s">
        <v>32</v>
      </c>
      <c r="V24" s="39">
        <v>69000</v>
      </c>
      <c r="W24" s="39">
        <v>1000</v>
      </c>
      <c r="X24" s="35" t="s">
        <v>286</v>
      </c>
      <c r="Y24" s="26"/>
      <c r="Z24" s="6"/>
    </row>
    <row r="25" spans="1:26">
      <c r="A25" s="35">
        <v>17</v>
      </c>
      <c r="B25" s="35" t="s">
        <v>68</v>
      </c>
      <c r="C25" s="40" t="s">
        <v>88</v>
      </c>
      <c r="D25" s="35" t="s">
        <v>31</v>
      </c>
      <c r="E25" s="35"/>
      <c r="F25" s="35"/>
      <c r="G25" s="35" t="s">
        <v>92</v>
      </c>
      <c r="H25" s="35" t="s">
        <v>108</v>
      </c>
      <c r="I25" s="35"/>
      <c r="J25" s="38" t="s">
        <v>251</v>
      </c>
      <c r="K25" s="35" t="s">
        <v>26</v>
      </c>
      <c r="L25" s="35" t="s">
        <v>12</v>
      </c>
      <c r="M25" s="38" t="s">
        <v>141</v>
      </c>
      <c r="N25" s="35"/>
      <c r="O25" s="35" t="s">
        <v>37</v>
      </c>
      <c r="P25" s="35"/>
      <c r="Q25" s="35"/>
      <c r="R25" s="35"/>
      <c r="S25" s="35" t="s">
        <v>38</v>
      </c>
      <c r="T25" s="37" t="s">
        <v>41</v>
      </c>
      <c r="U25" s="35" t="s">
        <v>32</v>
      </c>
      <c r="V25" s="39">
        <v>69000</v>
      </c>
      <c r="W25" s="39">
        <v>1000</v>
      </c>
      <c r="X25" s="35" t="s">
        <v>286</v>
      </c>
      <c r="Y25" s="26"/>
      <c r="Z25" s="6"/>
    </row>
    <row r="26" spans="1:26">
      <c r="A26" s="35">
        <v>18</v>
      </c>
      <c r="B26" s="35" t="s">
        <v>69</v>
      </c>
      <c r="C26" s="40" t="s">
        <v>87</v>
      </c>
      <c r="D26" s="35" t="s">
        <v>31</v>
      </c>
      <c r="E26" s="35"/>
      <c r="F26" s="35"/>
      <c r="G26" s="35" t="s">
        <v>95</v>
      </c>
      <c r="H26" s="35" t="s">
        <v>109</v>
      </c>
      <c r="I26" s="35"/>
      <c r="J26" s="35" t="s">
        <v>36</v>
      </c>
      <c r="K26" s="35" t="s">
        <v>26</v>
      </c>
      <c r="L26" s="35" t="s">
        <v>12</v>
      </c>
      <c r="M26" s="38" t="s">
        <v>142</v>
      </c>
      <c r="N26" s="35"/>
      <c r="O26" s="35" t="s">
        <v>37</v>
      </c>
      <c r="P26" s="35"/>
      <c r="Q26" s="35"/>
      <c r="R26" s="35"/>
      <c r="S26" s="35" t="s">
        <v>38</v>
      </c>
      <c r="T26" s="37" t="s">
        <v>41</v>
      </c>
      <c r="U26" s="35" t="s">
        <v>32</v>
      </c>
      <c r="V26" s="39">
        <v>69000</v>
      </c>
      <c r="W26" s="39">
        <v>1000</v>
      </c>
      <c r="X26" s="35" t="s">
        <v>286</v>
      </c>
      <c r="Y26" s="26"/>
      <c r="Z26" s="6"/>
    </row>
    <row r="27" spans="1:26">
      <c r="A27" s="35">
        <v>19</v>
      </c>
      <c r="B27" s="35" t="s">
        <v>70</v>
      </c>
      <c r="C27" s="40" t="s">
        <v>87</v>
      </c>
      <c r="D27" s="35" t="s">
        <v>31</v>
      </c>
      <c r="E27" s="41"/>
      <c r="F27" s="35"/>
      <c r="G27" s="35" t="s">
        <v>93</v>
      </c>
      <c r="H27" s="35" t="s">
        <v>110</v>
      </c>
      <c r="I27" s="35"/>
      <c r="J27" s="35" t="s">
        <v>33</v>
      </c>
      <c r="K27" s="35" t="s">
        <v>26</v>
      </c>
      <c r="L27" s="35" t="s">
        <v>12</v>
      </c>
      <c r="M27" s="38" t="s">
        <v>143</v>
      </c>
      <c r="N27" s="35"/>
      <c r="O27" s="35" t="s">
        <v>37</v>
      </c>
      <c r="P27" s="35"/>
      <c r="Q27" s="35"/>
      <c r="R27" s="35"/>
      <c r="S27" s="35" t="s">
        <v>38</v>
      </c>
      <c r="T27" s="37" t="s">
        <v>41</v>
      </c>
      <c r="U27" s="35" t="s">
        <v>32</v>
      </c>
      <c r="V27" s="39">
        <v>69000</v>
      </c>
      <c r="W27" s="39">
        <v>1000</v>
      </c>
      <c r="X27" s="35" t="s">
        <v>286</v>
      </c>
      <c r="Y27" s="26"/>
      <c r="Z27" s="6"/>
    </row>
    <row r="28" spans="1:26">
      <c r="A28" s="35">
        <v>20</v>
      </c>
      <c r="B28" s="35" t="s">
        <v>71</v>
      </c>
      <c r="C28" s="40" t="s">
        <v>84</v>
      </c>
      <c r="D28" s="35" t="s">
        <v>31</v>
      </c>
      <c r="E28" s="41"/>
      <c r="F28" s="35"/>
      <c r="G28" s="35" t="s">
        <v>92</v>
      </c>
      <c r="H28" s="35" t="s">
        <v>111</v>
      </c>
      <c r="I28" s="35"/>
      <c r="J28" s="35" t="s">
        <v>36</v>
      </c>
      <c r="K28" s="35" t="s">
        <v>26</v>
      </c>
      <c r="L28" s="35" t="s">
        <v>12</v>
      </c>
      <c r="M28" s="38" t="s">
        <v>144</v>
      </c>
      <c r="N28" s="35"/>
      <c r="O28" s="35" t="s">
        <v>37</v>
      </c>
      <c r="P28" s="35"/>
      <c r="Q28" s="35"/>
      <c r="R28" s="35"/>
      <c r="S28" s="35" t="s">
        <v>38</v>
      </c>
      <c r="T28" s="37" t="s">
        <v>41</v>
      </c>
      <c r="U28" s="35" t="s">
        <v>32</v>
      </c>
      <c r="V28" s="39">
        <v>69000</v>
      </c>
      <c r="W28" s="39">
        <v>1000</v>
      </c>
      <c r="X28" s="35" t="s">
        <v>286</v>
      </c>
      <c r="Y28" s="26"/>
      <c r="Z28" s="6"/>
    </row>
    <row r="29" spans="1:26">
      <c r="A29" s="35">
        <v>21</v>
      </c>
      <c r="B29" s="35" t="s">
        <v>72</v>
      </c>
      <c r="C29" s="40" t="s">
        <v>84</v>
      </c>
      <c r="D29" s="35" t="s">
        <v>31</v>
      </c>
      <c r="E29" s="35"/>
      <c r="F29" s="35"/>
      <c r="G29" s="35" t="s">
        <v>92</v>
      </c>
      <c r="H29" s="35" t="s">
        <v>116</v>
      </c>
      <c r="I29" s="35"/>
      <c r="J29" s="35" t="s">
        <v>36</v>
      </c>
      <c r="K29" s="35" t="s">
        <v>26</v>
      </c>
      <c r="L29" s="35" t="s">
        <v>12</v>
      </c>
      <c r="M29" s="38" t="s">
        <v>145</v>
      </c>
      <c r="N29" s="35"/>
      <c r="O29" s="35" t="s">
        <v>37</v>
      </c>
      <c r="P29" s="35"/>
      <c r="Q29" s="35"/>
      <c r="R29" s="35"/>
      <c r="S29" s="35" t="s">
        <v>38</v>
      </c>
      <c r="T29" s="37" t="s">
        <v>41</v>
      </c>
      <c r="U29" s="35" t="s">
        <v>32</v>
      </c>
      <c r="V29" s="39">
        <v>69000</v>
      </c>
      <c r="W29" s="39">
        <v>1000</v>
      </c>
      <c r="X29" s="35" t="s">
        <v>286</v>
      </c>
      <c r="Y29" s="26"/>
      <c r="Z29" s="6"/>
    </row>
    <row r="30" spans="1:26">
      <c r="A30" s="35">
        <v>22</v>
      </c>
      <c r="B30" s="35" t="s">
        <v>73</v>
      </c>
      <c r="C30" s="40" t="s">
        <v>87</v>
      </c>
      <c r="D30" s="35" t="s">
        <v>31</v>
      </c>
      <c r="E30" s="35"/>
      <c r="F30" s="35"/>
      <c r="G30" s="35" t="s">
        <v>93</v>
      </c>
      <c r="H30" s="35" t="s">
        <v>112</v>
      </c>
      <c r="I30" s="35"/>
      <c r="J30" s="38" t="s">
        <v>251</v>
      </c>
      <c r="K30" s="35" t="s">
        <v>26</v>
      </c>
      <c r="L30" s="35" t="s">
        <v>12</v>
      </c>
      <c r="M30" s="38" t="s">
        <v>146</v>
      </c>
      <c r="N30" s="35"/>
      <c r="O30" s="35" t="s">
        <v>37</v>
      </c>
      <c r="P30" s="35"/>
      <c r="Q30" s="35"/>
      <c r="R30" s="35"/>
      <c r="S30" s="35" t="s">
        <v>38</v>
      </c>
      <c r="T30" s="37" t="s">
        <v>41</v>
      </c>
      <c r="U30" s="35" t="s">
        <v>32</v>
      </c>
      <c r="V30" s="39">
        <v>69000</v>
      </c>
      <c r="W30" s="39">
        <v>1000</v>
      </c>
      <c r="X30" s="35" t="s">
        <v>286</v>
      </c>
      <c r="Y30" s="26"/>
      <c r="Z30" s="6"/>
    </row>
    <row r="31" spans="1:26">
      <c r="A31" s="35">
        <v>23</v>
      </c>
      <c r="B31" s="35" t="s">
        <v>74</v>
      </c>
      <c r="C31" s="40" t="s">
        <v>91</v>
      </c>
      <c r="D31" s="35" t="s">
        <v>31</v>
      </c>
      <c r="E31" s="35"/>
      <c r="F31" s="35"/>
      <c r="G31" s="35" t="s">
        <v>96</v>
      </c>
      <c r="H31" s="35" t="s">
        <v>113</v>
      </c>
      <c r="I31" s="35"/>
      <c r="J31" s="35" t="s">
        <v>36</v>
      </c>
      <c r="K31" s="35" t="s">
        <v>293</v>
      </c>
      <c r="L31" s="35" t="s">
        <v>12</v>
      </c>
      <c r="M31" s="38" t="s">
        <v>147</v>
      </c>
      <c r="N31" s="35"/>
      <c r="O31" s="35" t="s">
        <v>37</v>
      </c>
      <c r="P31" s="35"/>
      <c r="Q31" s="35"/>
      <c r="R31" s="35"/>
      <c r="S31" s="35" t="s">
        <v>38</v>
      </c>
      <c r="T31" s="37" t="s">
        <v>41</v>
      </c>
      <c r="U31" s="35" t="s">
        <v>32</v>
      </c>
      <c r="V31" s="39">
        <v>69000</v>
      </c>
      <c r="W31" s="39">
        <v>1000</v>
      </c>
      <c r="X31" s="35" t="s">
        <v>286</v>
      </c>
      <c r="Y31" s="26"/>
      <c r="Z31" s="6"/>
    </row>
    <row r="32" spans="1:26">
      <c r="A32" s="35">
        <v>24</v>
      </c>
      <c r="B32" s="35" t="s">
        <v>75</v>
      </c>
      <c r="C32" s="40" t="s">
        <v>87</v>
      </c>
      <c r="D32" s="35" t="s">
        <v>31</v>
      </c>
      <c r="E32" s="35"/>
      <c r="F32" s="35"/>
      <c r="G32" s="35" t="s">
        <v>93</v>
      </c>
      <c r="H32" s="35" t="s">
        <v>117</v>
      </c>
      <c r="I32" s="35"/>
      <c r="J32" s="35" t="s">
        <v>36</v>
      </c>
      <c r="K32" s="35" t="s">
        <v>26</v>
      </c>
      <c r="L32" s="35" t="s">
        <v>12</v>
      </c>
      <c r="M32" s="38" t="s">
        <v>148</v>
      </c>
      <c r="N32" s="35"/>
      <c r="O32" s="35" t="s">
        <v>37</v>
      </c>
      <c r="P32" s="35"/>
      <c r="Q32" s="35"/>
      <c r="R32" s="35"/>
      <c r="S32" s="35" t="s">
        <v>38</v>
      </c>
      <c r="T32" s="37" t="s">
        <v>41</v>
      </c>
      <c r="U32" s="35" t="s">
        <v>32</v>
      </c>
      <c r="V32" s="39">
        <v>69000</v>
      </c>
      <c r="W32" s="39">
        <v>1000</v>
      </c>
      <c r="X32" s="35" t="s">
        <v>286</v>
      </c>
      <c r="Y32" s="26"/>
      <c r="Z32" s="6"/>
    </row>
    <row r="33" spans="1:26">
      <c r="A33" s="35">
        <v>25</v>
      </c>
      <c r="B33" s="35" t="s">
        <v>76</v>
      </c>
      <c r="C33" s="40" t="s">
        <v>84</v>
      </c>
      <c r="D33" s="35" t="s">
        <v>31</v>
      </c>
      <c r="E33" s="35"/>
      <c r="F33" s="35"/>
      <c r="G33" s="35" t="s">
        <v>92</v>
      </c>
      <c r="H33" s="35" t="s">
        <v>115</v>
      </c>
      <c r="I33" s="35"/>
      <c r="J33" s="35" t="s">
        <v>36</v>
      </c>
      <c r="K33" s="35" t="s">
        <v>26</v>
      </c>
      <c r="L33" s="35" t="s">
        <v>12</v>
      </c>
      <c r="M33" s="38" t="s">
        <v>149</v>
      </c>
      <c r="N33" s="35"/>
      <c r="O33" s="35" t="s">
        <v>37</v>
      </c>
      <c r="P33" s="35"/>
      <c r="Q33" s="35"/>
      <c r="R33" s="35"/>
      <c r="S33" s="35" t="s">
        <v>38</v>
      </c>
      <c r="T33" s="37" t="s">
        <v>41</v>
      </c>
      <c r="U33" s="35" t="s">
        <v>32</v>
      </c>
      <c r="V33" s="39">
        <v>69000</v>
      </c>
      <c r="W33" s="39">
        <v>1000</v>
      </c>
      <c r="X33" s="35" t="s">
        <v>286</v>
      </c>
      <c r="Y33" s="26"/>
      <c r="Z33" s="6"/>
    </row>
    <row r="34" spans="1:26">
      <c r="A34" s="35">
        <v>26</v>
      </c>
      <c r="B34" s="35" t="s">
        <v>77</v>
      </c>
      <c r="C34" s="40" t="s">
        <v>84</v>
      </c>
      <c r="D34" s="35" t="s">
        <v>31</v>
      </c>
      <c r="E34" s="35"/>
      <c r="F34" s="35"/>
      <c r="G34" s="35" t="s">
        <v>92</v>
      </c>
      <c r="H34" s="35" t="s">
        <v>118</v>
      </c>
      <c r="I34" s="35"/>
      <c r="J34" s="35" t="s">
        <v>40</v>
      </c>
      <c r="K34" s="35" t="s">
        <v>26</v>
      </c>
      <c r="L34" s="35" t="s">
        <v>12</v>
      </c>
      <c r="M34" s="38" t="s">
        <v>150</v>
      </c>
      <c r="N34" s="35"/>
      <c r="O34" s="35" t="s">
        <v>37</v>
      </c>
      <c r="P34" s="35"/>
      <c r="Q34" s="35"/>
      <c r="R34" s="35"/>
      <c r="S34" s="35" t="s">
        <v>38</v>
      </c>
      <c r="T34" s="37" t="s">
        <v>41</v>
      </c>
      <c r="U34" s="35" t="s">
        <v>32</v>
      </c>
      <c r="V34" s="39">
        <v>69000</v>
      </c>
      <c r="W34" s="39">
        <v>1000</v>
      </c>
      <c r="X34" s="35" t="s">
        <v>286</v>
      </c>
      <c r="Y34" s="26"/>
      <c r="Z34" s="6"/>
    </row>
    <row r="35" spans="1:26">
      <c r="A35" s="35">
        <v>27</v>
      </c>
      <c r="B35" s="35" t="s">
        <v>78</v>
      </c>
      <c r="C35" s="40" t="s">
        <v>84</v>
      </c>
      <c r="D35" s="35" t="s">
        <v>31</v>
      </c>
      <c r="E35" s="41"/>
      <c r="F35" s="35"/>
      <c r="G35" s="35" t="s">
        <v>95</v>
      </c>
      <c r="H35" s="35" t="s">
        <v>119</v>
      </c>
      <c r="I35" s="35"/>
      <c r="J35" s="35" t="s">
        <v>36</v>
      </c>
      <c r="K35" s="35" t="s">
        <v>26</v>
      </c>
      <c r="L35" s="35" t="s">
        <v>12</v>
      </c>
      <c r="M35" s="38" t="s">
        <v>151</v>
      </c>
      <c r="N35" s="35"/>
      <c r="O35" s="35" t="s">
        <v>37</v>
      </c>
      <c r="P35" s="35"/>
      <c r="Q35" s="35"/>
      <c r="R35" s="35"/>
      <c r="S35" s="35" t="s">
        <v>38</v>
      </c>
      <c r="T35" s="37" t="s">
        <v>41</v>
      </c>
      <c r="U35" s="35" t="s">
        <v>32</v>
      </c>
      <c r="V35" s="39">
        <v>69000</v>
      </c>
      <c r="W35" s="39">
        <v>1000</v>
      </c>
      <c r="X35" s="35" t="s">
        <v>286</v>
      </c>
      <c r="Y35" s="26"/>
      <c r="Z35" s="6"/>
    </row>
    <row r="36" spans="1:26">
      <c r="A36" s="35">
        <v>28</v>
      </c>
      <c r="B36" s="35" t="s">
        <v>79</v>
      </c>
      <c r="C36" s="40" t="s">
        <v>88</v>
      </c>
      <c r="D36" s="35" t="s">
        <v>31</v>
      </c>
      <c r="E36" s="41"/>
      <c r="F36" s="35"/>
      <c r="G36" s="35" t="s">
        <v>92</v>
      </c>
      <c r="H36" s="35" t="s">
        <v>120</v>
      </c>
      <c r="I36" s="35"/>
      <c r="J36" s="35" t="s">
        <v>40</v>
      </c>
      <c r="K36" s="35" t="s">
        <v>26</v>
      </c>
      <c r="L36" s="35" t="s">
        <v>12</v>
      </c>
      <c r="M36" s="38" t="s">
        <v>152</v>
      </c>
      <c r="N36" s="35"/>
      <c r="O36" s="35" t="s">
        <v>37</v>
      </c>
      <c r="P36" s="35"/>
      <c r="Q36" s="35"/>
      <c r="R36" s="35"/>
      <c r="S36" s="35" t="s">
        <v>38</v>
      </c>
      <c r="T36" s="37" t="s">
        <v>41</v>
      </c>
      <c r="U36" s="35" t="s">
        <v>32</v>
      </c>
      <c r="V36" s="39">
        <v>69000</v>
      </c>
      <c r="W36" s="39">
        <v>1000</v>
      </c>
      <c r="X36" s="35" t="s">
        <v>286</v>
      </c>
      <c r="Y36" s="26"/>
      <c r="Z36" s="6"/>
    </row>
    <row r="37" spans="1:26">
      <c r="A37" s="35">
        <v>29</v>
      </c>
      <c r="B37" s="35" t="s">
        <v>80</v>
      </c>
      <c r="C37" s="40" t="s">
        <v>84</v>
      </c>
      <c r="D37" s="35" t="s">
        <v>31</v>
      </c>
      <c r="E37" s="41"/>
      <c r="F37" s="35"/>
      <c r="G37" s="35" t="s">
        <v>95</v>
      </c>
      <c r="H37" s="35" t="s">
        <v>121</v>
      </c>
      <c r="I37" s="35"/>
      <c r="J37" s="35" t="s">
        <v>40</v>
      </c>
      <c r="K37" s="35" t="s">
        <v>26</v>
      </c>
      <c r="L37" s="35" t="s">
        <v>12</v>
      </c>
      <c r="M37" s="38" t="s">
        <v>153</v>
      </c>
      <c r="N37" s="35"/>
      <c r="O37" s="35" t="s">
        <v>37</v>
      </c>
      <c r="P37" s="35"/>
      <c r="Q37" s="35"/>
      <c r="R37" s="35"/>
      <c r="S37" s="35" t="s">
        <v>38</v>
      </c>
      <c r="T37" s="37" t="s">
        <v>41</v>
      </c>
      <c r="U37" s="35" t="s">
        <v>32</v>
      </c>
      <c r="V37" s="39">
        <v>69000</v>
      </c>
      <c r="W37" s="39">
        <v>1000</v>
      </c>
      <c r="X37" s="35" t="s">
        <v>286</v>
      </c>
      <c r="Y37" s="26"/>
      <c r="Z37" s="6"/>
    </row>
    <row r="38" spans="1:26">
      <c r="A38" s="35">
        <v>30</v>
      </c>
      <c r="B38" s="35" t="s">
        <v>81</v>
      </c>
      <c r="C38" s="40" t="s">
        <v>90</v>
      </c>
      <c r="D38" s="35" t="s">
        <v>31</v>
      </c>
      <c r="E38" s="35"/>
      <c r="F38" s="35"/>
      <c r="G38" s="35" t="s">
        <v>95</v>
      </c>
      <c r="H38" s="35" t="s">
        <v>122</v>
      </c>
      <c r="I38" s="35"/>
      <c r="J38" s="35" t="s">
        <v>36</v>
      </c>
      <c r="K38" s="35" t="s">
        <v>26</v>
      </c>
      <c r="L38" s="35" t="s">
        <v>12</v>
      </c>
      <c r="M38" s="38" t="s">
        <v>154</v>
      </c>
      <c r="N38" s="35"/>
      <c r="O38" s="35" t="s">
        <v>37</v>
      </c>
      <c r="P38" s="35"/>
      <c r="Q38" s="35"/>
      <c r="R38" s="35"/>
      <c r="S38" s="35" t="s">
        <v>38</v>
      </c>
      <c r="T38" s="37" t="s">
        <v>41</v>
      </c>
      <c r="U38" s="35" t="s">
        <v>32</v>
      </c>
      <c r="V38" s="39">
        <v>69000</v>
      </c>
      <c r="W38" s="39">
        <v>1000</v>
      </c>
      <c r="X38" s="35" t="s">
        <v>286</v>
      </c>
      <c r="Y38" s="26"/>
      <c r="Z38" s="6"/>
    </row>
    <row r="39" spans="1:26">
      <c r="A39" s="35">
        <v>31</v>
      </c>
      <c r="B39" s="35" t="s">
        <v>82</v>
      </c>
      <c r="C39" s="40" t="s">
        <v>87</v>
      </c>
      <c r="D39" s="35" t="s">
        <v>30</v>
      </c>
      <c r="E39" s="35"/>
      <c r="F39" s="35"/>
      <c r="G39" s="35" t="s">
        <v>97</v>
      </c>
      <c r="H39" s="35" t="s">
        <v>123</v>
      </c>
      <c r="I39" s="35"/>
      <c r="J39" s="35" t="s">
        <v>36</v>
      </c>
      <c r="K39" s="35" t="s">
        <v>26</v>
      </c>
      <c r="L39" s="35" t="s">
        <v>12</v>
      </c>
      <c r="M39" s="38" t="s">
        <v>155</v>
      </c>
      <c r="N39" s="35"/>
      <c r="O39" s="35" t="s">
        <v>37</v>
      </c>
      <c r="P39" s="35"/>
      <c r="Q39" s="35"/>
      <c r="R39" s="35"/>
      <c r="S39" s="35" t="s">
        <v>38</v>
      </c>
      <c r="T39" s="37" t="s">
        <v>41</v>
      </c>
      <c r="U39" s="35" t="s">
        <v>32</v>
      </c>
      <c r="V39" s="39">
        <v>69000</v>
      </c>
      <c r="W39" s="39">
        <v>1000</v>
      </c>
      <c r="X39" s="35" t="s">
        <v>286</v>
      </c>
      <c r="Y39" s="26"/>
      <c r="Z39" s="6"/>
    </row>
    <row r="40" spans="1:26">
      <c r="A40" s="35">
        <v>32</v>
      </c>
      <c r="B40" s="38" t="s">
        <v>156</v>
      </c>
      <c r="C40" s="37" t="s">
        <v>84</v>
      </c>
      <c r="D40" s="35" t="s">
        <v>31</v>
      </c>
      <c r="E40" s="35"/>
      <c r="F40" s="35"/>
      <c r="G40" s="38" t="s">
        <v>92</v>
      </c>
      <c r="H40" s="38" t="s">
        <v>179</v>
      </c>
      <c r="I40" s="35"/>
      <c r="J40" s="38" t="s">
        <v>251</v>
      </c>
      <c r="K40" s="35" t="s">
        <v>26</v>
      </c>
      <c r="L40" s="35" t="s">
        <v>12</v>
      </c>
      <c r="M40" s="38" t="s">
        <v>200</v>
      </c>
      <c r="N40" s="35"/>
      <c r="O40" s="35" t="s">
        <v>37</v>
      </c>
      <c r="P40" s="35"/>
      <c r="Q40" s="35"/>
      <c r="R40" s="35"/>
      <c r="S40" s="35" t="s">
        <v>38</v>
      </c>
      <c r="T40" s="37" t="s">
        <v>41</v>
      </c>
      <c r="U40" s="35" t="s">
        <v>32</v>
      </c>
      <c r="V40" s="39">
        <v>69000</v>
      </c>
      <c r="W40" s="39">
        <v>1000</v>
      </c>
      <c r="X40" s="35" t="s">
        <v>286</v>
      </c>
      <c r="Y40" s="26"/>
      <c r="Z40" s="6"/>
    </row>
    <row r="41" spans="1:26">
      <c r="A41" s="35">
        <v>33</v>
      </c>
      <c r="B41" s="38" t="s">
        <v>157</v>
      </c>
      <c r="C41" s="37" t="s">
        <v>84</v>
      </c>
      <c r="D41" s="35" t="s">
        <v>31</v>
      </c>
      <c r="E41" s="35"/>
      <c r="F41" s="35"/>
      <c r="G41" s="38" t="s">
        <v>94</v>
      </c>
      <c r="H41" s="38" t="s">
        <v>180</v>
      </c>
      <c r="I41" s="35"/>
      <c r="J41" s="35" t="s">
        <v>36</v>
      </c>
      <c r="K41" s="35" t="s">
        <v>26</v>
      </c>
      <c r="L41" s="35" t="s">
        <v>12</v>
      </c>
      <c r="M41" s="38" t="s">
        <v>201</v>
      </c>
      <c r="N41" s="35"/>
      <c r="O41" s="35" t="s">
        <v>37</v>
      </c>
      <c r="P41" s="35"/>
      <c r="Q41" s="35"/>
      <c r="R41" s="35"/>
      <c r="S41" s="35" t="s">
        <v>38</v>
      </c>
      <c r="T41" s="37" t="s">
        <v>41</v>
      </c>
      <c r="U41" s="35" t="s">
        <v>32</v>
      </c>
      <c r="V41" s="39">
        <v>69000</v>
      </c>
      <c r="W41" s="39">
        <v>1000</v>
      </c>
      <c r="X41" s="35" t="s">
        <v>286</v>
      </c>
      <c r="Y41" s="26"/>
      <c r="Z41" s="6"/>
    </row>
    <row r="42" spans="1:26">
      <c r="A42" s="35">
        <v>34</v>
      </c>
      <c r="B42" s="38" t="s">
        <v>158</v>
      </c>
      <c r="C42" s="37" t="s">
        <v>84</v>
      </c>
      <c r="D42" s="35" t="s">
        <v>31</v>
      </c>
      <c r="E42" s="35"/>
      <c r="F42" s="35"/>
      <c r="G42" s="38" t="s">
        <v>92</v>
      </c>
      <c r="H42" s="38" t="s">
        <v>181</v>
      </c>
      <c r="I42" s="35"/>
      <c r="J42" s="35" t="s">
        <v>36</v>
      </c>
      <c r="K42" s="35" t="s">
        <v>26</v>
      </c>
      <c r="L42" s="35" t="s">
        <v>12</v>
      </c>
      <c r="M42" s="38" t="s">
        <v>202</v>
      </c>
      <c r="N42" s="35"/>
      <c r="O42" s="35" t="s">
        <v>37</v>
      </c>
      <c r="P42" s="35"/>
      <c r="Q42" s="35"/>
      <c r="R42" s="35"/>
      <c r="S42" s="35" t="s">
        <v>38</v>
      </c>
      <c r="T42" s="37" t="s">
        <v>41</v>
      </c>
      <c r="U42" s="35" t="s">
        <v>32</v>
      </c>
      <c r="V42" s="39">
        <v>69000</v>
      </c>
      <c r="W42" s="39">
        <v>1000</v>
      </c>
      <c r="X42" s="35" t="s">
        <v>286</v>
      </c>
      <c r="Y42" s="26"/>
      <c r="Z42" s="6"/>
    </row>
    <row r="43" spans="1:26">
      <c r="A43" s="35">
        <v>35</v>
      </c>
      <c r="B43" s="38" t="s">
        <v>159</v>
      </c>
      <c r="C43" s="37" t="s">
        <v>91</v>
      </c>
      <c r="D43" s="35" t="s">
        <v>31</v>
      </c>
      <c r="E43" s="35"/>
      <c r="F43" s="35"/>
      <c r="G43" s="38" t="s">
        <v>93</v>
      </c>
      <c r="H43" s="38" t="s">
        <v>182</v>
      </c>
      <c r="I43" s="35"/>
      <c r="J43" s="35" t="s">
        <v>36</v>
      </c>
      <c r="K43" s="35" t="s">
        <v>26</v>
      </c>
      <c r="L43" s="35" t="s">
        <v>12</v>
      </c>
      <c r="M43" s="38" t="s">
        <v>203</v>
      </c>
      <c r="N43" s="35"/>
      <c r="O43" s="35" t="s">
        <v>37</v>
      </c>
      <c r="P43" s="35"/>
      <c r="Q43" s="35"/>
      <c r="R43" s="35"/>
      <c r="S43" s="35" t="s">
        <v>38</v>
      </c>
      <c r="T43" s="37" t="s">
        <v>41</v>
      </c>
      <c r="U43" s="35" t="s">
        <v>32</v>
      </c>
      <c r="V43" s="39">
        <v>69000</v>
      </c>
      <c r="W43" s="39">
        <v>1000</v>
      </c>
      <c r="X43" s="35" t="s">
        <v>286</v>
      </c>
      <c r="Y43" s="26"/>
      <c r="Z43" s="6"/>
    </row>
    <row r="44" spans="1:26">
      <c r="A44" s="35">
        <v>36</v>
      </c>
      <c r="B44" s="38" t="s">
        <v>160</v>
      </c>
      <c r="C44" s="37" t="s">
        <v>84</v>
      </c>
      <c r="D44" s="35" t="s">
        <v>31</v>
      </c>
      <c r="E44" s="35"/>
      <c r="F44" s="35"/>
      <c r="G44" s="38" t="s">
        <v>93</v>
      </c>
      <c r="H44" s="38" t="s">
        <v>183</v>
      </c>
      <c r="I44" s="35"/>
      <c r="J44" s="38" t="s">
        <v>251</v>
      </c>
      <c r="K44" s="35" t="s">
        <v>26</v>
      </c>
      <c r="L44" s="35" t="s">
        <v>12</v>
      </c>
      <c r="M44" s="38" t="s">
        <v>204</v>
      </c>
      <c r="N44" s="35"/>
      <c r="O44" s="35" t="s">
        <v>37</v>
      </c>
      <c r="P44" s="35"/>
      <c r="Q44" s="35"/>
      <c r="R44" s="35"/>
      <c r="S44" s="35" t="s">
        <v>38</v>
      </c>
      <c r="T44" s="37" t="s">
        <v>41</v>
      </c>
      <c r="U44" s="35" t="s">
        <v>32</v>
      </c>
      <c r="V44" s="39">
        <v>69000</v>
      </c>
      <c r="W44" s="39">
        <v>1000</v>
      </c>
      <c r="X44" s="35" t="s">
        <v>286</v>
      </c>
      <c r="Y44" s="26"/>
      <c r="Z44" s="6"/>
    </row>
    <row r="45" spans="1:26">
      <c r="A45" s="35">
        <v>37</v>
      </c>
      <c r="B45" s="38" t="s">
        <v>161</v>
      </c>
      <c r="C45" s="37" t="s">
        <v>91</v>
      </c>
      <c r="D45" s="35" t="s">
        <v>31</v>
      </c>
      <c r="E45" s="35"/>
      <c r="F45" s="35"/>
      <c r="G45" s="38" t="s">
        <v>93</v>
      </c>
      <c r="H45" s="38" t="s">
        <v>184</v>
      </c>
      <c r="I45" s="35"/>
      <c r="J45" s="35" t="s">
        <v>40</v>
      </c>
      <c r="K45" s="35" t="s">
        <v>26</v>
      </c>
      <c r="L45" s="35" t="s">
        <v>12</v>
      </c>
      <c r="M45" s="38" t="s">
        <v>205</v>
      </c>
      <c r="N45" s="35"/>
      <c r="O45" s="35" t="s">
        <v>37</v>
      </c>
      <c r="P45" s="35"/>
      <c r="Q45" s="35"/>
      <c r="R45" s="35"/>
      <c r="S45" s="35" t="s">
        <v>38</v>
      </c>
      <c r="T45" s="37" t="s">
        <v>41</v>
      </c>
      <c r="U45" s="35" t="s">
        <v>32</v>
      </c>
      <c r="V45" s="39">
        <v>69000</v>
      </c>
      <c r="W45" s="39">
        <v>1000</v>
      </c>
      <c r="X45" s="35" t="s">
        <v>286</v>
      </c>
      <c r="Y45" s="26"/>
      <c r="Z45" s="6"/>
    </row>
    <row r="46" spans="1:26">
      <c r="A46" s="35">
        <v>38</v>
      </c>
      <c r="B46" s="38" t="s">
        <v>162</v>
      </c>
      <c r="C46" s="37" t="s">
        <v>91</v>
      </c>
      <c r="D46" s="35" t="s">
        <v>31</v>
      </c>
      <c r="E46" s="35"/>
      <c r="F46" s="35"/>
      <c r="G46" s="38" t="s">
        <v>93</v>
      </c>
      <c r="H46" s="38" t="s">
        <v>185</v>
      </c>
      <c r="I46" s="35"/>
      <c r="J46" s="38" t="s">
        <v>251</v>
      </c>
      <c r="K46" s="35" t="s">
        <v>26</v>
      </c>
      <c r="L46" s="35" t="s">
        <v>12</v>
      </c>
      <c r="M46" s="38" t="s">
        <v>206</v>
      </c>
      <c r="N46" s="35"/>
      <c r="O46" s="35" t="s">
        <v>37</v>
      </c>
      <c r="P46" s="35"/>
      <c r="Q46" s="35"/>
      <c r="R46" s="35"/>
      <c r="S46" s="35" t="s">
        <v>38</v>
      </c>
      <c r="T46" s="37" t="s">
        <v>41</v>
      </c>
      <c r="U46" s="35" t="s">
        <v>32</v>
      </c>
      <c r="V46" s="39">
        <v>69000</v>
      </c>
      <c r="W46" s="39">
        <v>1000</v>
      </c>
      <c r="X46" s="35" t="s">
        <v>286</v>
      </c>
      <c r="Y46" s="26"/>
      <c r="Z46" s="6"/>
    </row>
    <row r="47" spans="1:26">
      <c r="A47" s="35">
        <v>39</v>
      </c>
      <c r="B47" s="38" t="s">
        <v>163</v>
      </c>
      <c r="C47" s="37" t="s">
        <v>84</v>
      </c>
      <c r="D47" s="38" t="s">
        <v>30</v>
      </c>
      <c r="E47" s="35"/>
      <c r="F47" s="35"/>
      <c r="G47" s="38" t="s">
        <v>95</v>
      </c>
      <c r="H47" s="38" t="s">
        <v>186</v>
      </c>
      <c r="I47" s="35"/>
      <c r="J47" s="38" t="s">
        <v>251</v>
      </c>
      <c r="K47" s="35" t="s">
        <v>26</v>
      </c>
      <c r="L47" s="35" t="s">
        <v>12</v>
      </c>
      <c r="M47" s="38" t="s">
        <v>207</v>
      </c>
      <c r="N47" s="35"/>
      <c r="O47" s="35" t="s">
        <v>37</v>
      </c>
      <c r="P47" s="35"/>
      <c r="Q47" s="35"/>
      <c r="R47" s="35"/>
      <c r="S47" s="35" t="s">
        <v>38</v>
      </c>
      <c r="T47" s="37" t="s">
        <v>41</v>
      </c>
      <c r="U47" s="35" t="s">
        <v>32</v>
      </c>
      <c r="V47" s="39">
        <v>69000</v>
      </c>
      <c r="W47" s="39">
        <v>1000</v>
      </c>
      <c r="X47" s="35" t="s">
        <v>286</v>
      </c>
      <c r="Y47" s="26"/>
      <c r="Z47" s="6"/>
    </row>
    <row r="48" spans="1:26">
      <c r="A48" s="35">
        <v>40</v>
      </c>
      <c r="B48" s="38" t="s">
        <v>164</v>
      </c>
      <c r="C48" s="37" t="s">
        <v>84</v>
      </c>
      <c r="D48" s="35" t="s">
        <v>31</v>
      </c>
      <c r="E48" s="35"/>
      <c r="F48" s="35"/>
      <c r="G48" s="38" t="s">
        <v>93</v>
      </c>
      <c r="H48" s="38" t="s">
        <v>187</v>
      </c>
      <c r="I48" s="35"/>
      <c r="J48" s="38" t="s">
        <v>251</v>
      </c>
      <c r="K48" s="35" t="s">
        <v>26</v>
      </c>
      <c r="L48" s="35" t="s">
        <v>12</v>
      </c>
      <c r="M48" s="38" t="s">
        <v>208</v>
      </c>
      <c r="N48" s="35"/>
      <c r="O48" s="35" t="s">
        <v>37</v>
      </c>
      <c r="P48" s="35"/>
      <c r="Q48" s="35"/>
      <c r="R48" s="35"/>
      <c r="S48" s="35" t="s">
        <v>38</v>
      </c>
      <c r="T48" s="37" t="s">
        <v>41</v>
      </c>
      <c r="U48" s="35" t="s">
        <v>32</v>
      </c>
      <c r="V48" s="39">
        <v>69000</v>
      </c>
      <c r="W48" s="39">
        <v>1000</v>
      </c>
      <c r="X48" s="35" t="s">
        <v>286</v>
      </c>
      <c r="Y48" s="26"/>
      <c r="Z48" s="6"/>
    </row>
    <row r="49" spans="1:26">
      <c r="A49" s="35">
        <v>41</v>
      </c>
      <c r="B49" s="38" t="s">
        <v>165</v>
      </c>
      <c r="C49" s="37" t="s">
        <v>177</v>
      </c>
      <c r="D49" s="35" t="s">
        <v>31</v>
      </c>
      <c r="E49" s="35"/>
      <c r="F49" s="35"/>
      <c r="G49" s="38" t="s">
        <v>93</v>
      </c>
      <c r="H49" s="38" t="s">
        <v>188</v>
      </c>
      <c r="I49" s="35"/>
      <c r="J49" s="38" t="s">
        <v>251</v>
      </c>
      <c r="K49" s="35" t="s">
        <v>26</v>
      </c>
      <c r="L49" s="35" t="s">
        <v>12</v>
      </c>
      <c r="M49" s="38" t="s">
        <v>209</v>
      </c>
      <c r="N49" s="35"/>
      <c r="O49" s="35" t="s">
        <v>37</v>
      </c>
      <c r="P49" s="35"/>
      <c r="Q49" s="35"/>
      <c r="R49" s="35"/>
      <c r="S49" s="35" t="s">
        <v>38</v>
      </c>
      <c r="T49" s="37" t="s">
        <v>41</v>
      </c>
      <c r="U49" s="35" t="s">
        <v>32</v>
      </c>
      <c r="V49" s="39">
        <v>69000</v>
      </c>
      <c r="W49" s="39">
        <v>1000</v>
      </c>
      <c r="X49" s="35" t="s">
        <v>286</v>
      </c>
      <c r="Y49" s="26"/>
      <c r="Z49" s="6"/>
    </row>
    <row r="50" spans="1:26">
      <c r="A50" s="35">
        <v>42</v>
      </c>
      <c r="B50" s="38" t="s">
        <v>166</v>
      </c>
      <c r="C50" s="37" t="s">
        <v>84</v>
      </c>
      <c r="D50" s="35" t="s">
        <v>31</v>
      </c>
      <c r="E50" s="35"/>
      <c r="F50" s="35"/>
      <c r="G50" s="38" t="s">
        <v>95</v>
      </c>
      <c r="H50" s="38" t="s">
        <v>189</v>
      </c>
      <c r="I50" s="35"/>
      <c r="J50" s="38" t="s">
        <v>251</v>
      </c>
      <c r="K50" s="35" t="s">
        <v>26</v>
      </c>
      <c r="L50" s="35" t="s">
        <v>12</v>
      </c>
      <c r="M50" s="38" t="s">
        <v>210</v>
      </c>
      <c r="N50" s="35"/>
      <c r="O50" s="35" t="s">
        <v>37</v>
      </c>
      <c r="P50" s="35"/>
      <c r="Q50" s="35"/>
      <c r="R50" s="35"/>
      <c r="S50" s="35" t="s">
        <v>38</v>
      </c>
      <c r="T50" s="37" t="s">
        <v>41</v>
      </c>
      <c r="U50" s="35" t="s">
        <v>32</v>
      </c>
      <c r="V50" s="39">
        <v>69000</v>
      </c>
      <c r="W50" s="39">
        <v>1000</v>
      </c>
      <c r="X50" s="35" t="s">
        <v>286</v>
      </c>
      <c r="Y50" s="26"/>
      <c r="Z50" s="6"/>
    </row>
    <row r="51" spans="1:26">
      <c r="A51" s="35">
        <v>43</v>
      </c>
      <c r="B51" s="38" t="s">
        <v>167</v>
      </c>
      <c r="C51" s="37" t="s">
        <v>84</v>
      </c>
      <c r="D51" s="35" t="s">
        <v>31</v>
      </c>
      <c r="E51" s="35"/>
      <c r="F51" s="35"/>
      <c r="G51" s="38" t="s">
        <v>93</v>
      </c>
      <c r="H51" s="38" t="s">
        <v>190</v>
      </c>
      <c r="I51" s="35"/>
      <c r="J51" s="38" t="s">
        <v>251</v>
      </c>
      <c r="K51" s="35" t="s">
        <v>26</v>
      </c>
      <c r="L51" s="35" t="s">
        <v>12</v>
      </c>
      <c r="M51" s="38" t="s">
        <v>211</v>
      </c>
      <c r="N51" s="35"/>
      <c r="O51" s="35" t="s">
        <v>37</v>
      </c>
      <c r="P51" s="35"/>
      <c r="Q51" s="35"/>
      <c r="R51" s="35"/>
      <c r="S51" s="35" t="s">
        <v>38</v>
      </c>
      <c r="T51" s="37" t="s">
        <v>41</v>
      </c>
      <c r="U51" s="35" t="s">
        <v>32</v>
      </c>
      <c r="V51" s="39">
        <v>69000</v>
      </c>
      <c r="W51" s="39">
        <v>1000</v>
      </c>
      <c r="X51" s="35" t="s">
        <v>286</v>
      </c>
      <c r="Y51" s="26"/>
      <c r="Z51" s="6"/>
    </row>
    <row r="52" spans="1:26">
      <c r="A52" s="35">
        <v>44</v>
      </c>
      <c r="B52" s="38" t="s">
        <v>168</v>
      </c>
      <c r="C52" s="37" t="s">
        <v>91</v>
      </c>
      <c r="D52" s="35" t="s">
        <v>31</v>
      </c>
      <c r="E52" s="35"/>
      <c r="F52" s="35"/>
      <c r="G52" s="38" t="s">
        <v>95</v>
      </c>
      <c r="H52" s="38" t="s">
        <v>191</v>
      </c>
      <c r="I52" s="35"/>
      <c r="J52" s="38" t="s">
        <v>251</v>
      </c>
      <c r="K52" s="35" t="s">
        <v>26</v>
      </c>
      <c r="L52" s="35" t="s">
        <v>12</v>
      </c>
      <c r="M52" s="38" t="s">
        <v>212</v>
      </c>
      <c r="N52" s="35"/>
      <c r="O52" s="35" t="s">
        <v>37</v>
      </c>
      <c r="P52" s="35"/>
      <c r="Q52" s="35"/>
      <c r="R52" s="35"/>
      <c r="S52" s="35" t="s">
        <v>38</v>
      </c>
      <c r="T52" s="37" t="s">
        <v>41</v>
      </c>
      <c r="U52" s="35" t="s">
        <v>32</v>
      </c>
      <c r="V52" s="39">
        <v>69000</v>
      </c>
      <c r="W52" s="39">
        <v>1000</v>
      </c>
      <c r="X52" s="35" t="s">
        <v>286</v>
      </c>
      <c r="Y52" s="26"/>
      <c r="Z52" s="6"/>
    </row>
    <row r="53" spans="1:26">
      <c r="A53" s="35">
        <v>45</v>
      </c>
      <c r="B53" s="38" t="s">
        <v>169</v>
      </c>
      <c r="C53" s="37" t="s">
        <v>178</v>
      </c>
      <c r="D53" s="35" t="s">
        <v>31</v>
      </c>
      <c r="E53" s="35"/>
      <c r="F53" s="35"/>
      <c r="G53" s="38" t="s">
        <v>97</v>
      </c>
      <c r="H53" s="38" t="s">
        <v>192</v>
      </c>
      <c r="I53" s="35"/>
      <c r="J53" s="35" t="s">
        <v>36</v>
      </c>
      <c r="K53" s="35" t="s">
        <v>26</v>
      </c>
      <c r="L53" s="35" t="s">
        <v>12</v>
      </c>
      <c r="M53" s="38" t="s">
        <v>213</v>
      </c>
      <c r="N53" s="35"/>
      <c r="O53" s="35" t="s">
        <v>37</v>
      </c>
      <c r="P53" s="35"/>
      <c r="Q53" s="35"/>
      <c r="R53" s="35"/>
      <c r="S53" s="35" t="s">
        <v>38</v>
      </c>
      <c r="T53" s="37" t="s">
        <v>41</v>
      </c>
      <c r="U53" s="35" t="s">
        <v>32</v>
      </c>
      <c r="V53" s="39">
        <v>69000</v>
      </c>
      <c r="W53" s="39">
        <v>1000</v>
      </c>
      <c r="X53" s="35" t="s">
        <v>286</v>
      </c>
      <c r="Y53" s="26"/>
      <c r="Z53" s="6"/>
    </row>
    <row r="54" spans="1:26">
      <c r="A54" s="35">
        <v>46</v>
      </c>
      <c r="B54" s="38" t="s">
        <v>170</v>
      </c>
      <c r="C54" s="37" t="s">
        <v>178</v>
      </c>
      <c r="D54" s="35" t="s">
        <v>31</v>
      </c>
      <c r="E54" s="35"/>
      <c r="F54" s="35"/>
      <c r="G54" s="38" t="s">
        <v>97</v>
      </c>
      <c r="H54" s="38" t="s">
        <v>193</v>
      </c>
      <c r="I54" s="35"/>
      <c r="J54" s="35" t="s">
        <v>36</v>
      </c>
      <c r="K54" s="35" t="s">
        <v>26</v>
      </c>
      <c r="L54" s="35" t="s">
        <v>12</v>
      </c>
      <c r="M54" s="38" t="s">
        <v>214</v>
      </c>
      <c r="N54" s="35"/>
      <c r="O54" s="35" t="s">
        <v>37</v>
      </c>
      <c r="P54" s="35"/>
      <c r="Q54" s="35"/>
      <c r="R54" s="35"/>
      <c r="S54" s="35" t="s">
        <v>38</v>
      </c>
      <c r="T54" s="37" t="s">
        <v>41</v>
      </c>
      <c r="U54" s="35" t="s">
        <v>32</v>
      </c>
      <c r="V54" s="39">
        <v>69000</v>
      </c>
      <c r="W54" s="39">
        <v>1000</v>
      </c>
      <c r="X54" s="35" t="s">
        <v>286</v>
      </c>
      <c r="Y54" s="26"/>
      <c r="Z54" s="6"/>
    </row>
    <row r="55" spans="1:26">
      <c r="A55" s="35">
        <v>47</v>
      </c>
      <c r="B55" s="38" t="s">
        <v>171</v>
      </c>
      <c r="C55" s="37" t="s">
        <v>178</v>
      </c>
      <c r="D55" s="35" t="s">
        <v>31</v>
      </c>
      <c r="E55" s="35"/>
      <c r="F55" s="35"/>
      <c r="G55" s="38" t="s">
        <v>97</v>
      </c>
      <c r="H55" s="38" t="s">
        <v>194</v>
      </c>
      <c r="I55" s="35"/>
      <c r="J55" s="35" t="s">
        <v>40</v>
      </c>
      <c r="K55" s="35" t="s">
        <v>26</v>
      </c>
      <c r="L55" s="35" t="s">
        <v>12</v>
      </c>
      <c r="M55" s="38" t="s">
        <v>215</v>
      </c>
      <c r="N55" s="35"/>
      <c r="O55" s="35" t="s">
        <v>37</v>
      </c>
      <c r="P55" s="35"/>
      <c r="Q55" s="35"/>
      <c r="R55" s="35"/>
      <c r="S55" s="35" t="s">
        <v>38</v>
      </c>
      <c r="T55" s="37" t="s">
        <v>41</v>
      </c>
      <c r="U55" s="35" t="s">
        <v>32</v>
      </c>
      <c r="V55" s="39">
        <v>69000</v>
      </c>
      <c r="W55" s="39">
        <v>1000</v>
      </c>
      <c r="X55" s="35" t="s">
        <v>286</v>
      </c>
      <c r="Y55" s="26"/>
      <c r="Z55" s="6"/>
    </row>
    <row r="56" spans="1:26">
      <c r="A56" s="35">
        <v>48</v>
      </c>
      <c r="B56" s="38" t="s">
        <v>172</v>
      </c>
      <c r="C56" s="37" t="s">
        <v>83</v>
      </c>
      <c r="D56" s="35" t="s">
        <v>31</v>
      </c>
      <c r="E56" s="35"/>
      <c r="F56" s="35"/>
      <c r="G56" s="38" t="s">
        <v>94</v>
      </c>
      <c r="H56" s="38" t="s">
        <v>195</v>
      </c>
      <c r="I56" s="35"/>
      <c r="J56" s="38" t="s">
        <v>253</v>
      </c>
      <c r="K56" s="35" t="s">
        <v>26</v>
      </c>
      <c r="L56" s="35" t="s">
        <v>12</v>
      </c>
      <c r="M56" s="38" t="s">
        <v>216</v>
      </c>
      <c r="N56" s="35"/>
      <c r="O56" s="35" t="s">
        <v>37</v>
      </c>
      <c r="P56" s="35"/>
      <c r="Q56" s="35"/>
      <c r="R56" s="35"/>
      <c r="S56" s="35" t="s">
        <v>38</v>
      </c>
      <c r="T56" s="37" t="s">
        <v>41</v>
      </c>
      <c r="U56" s="35" t="s">
        <v>32</v>
      </c>
      <c r="V56" s="39">
        <v>69000</v>
      </c>
      <c r="W56" s="39">
        <v>1000</v>
      </c>
      <c r="X56" s="35" t="s">
        <v>286</v>
      </c>
      <c r="Y56" s="26"/>
      <c r="Z56" s="6"/>
    </row>
    <row r="57" spans="1:26">
      <c r="A57" s="35">
        <v>49</v>
      </c>
      <c r="B57" s="38" t="s">
        <v>173</v>
      </c>
      <c r="C57" s="37" t="s">
        <v>91</v>
      </c>
      <c r="D57" s="35" t="s">
        <v>31</v>
      </c>
      <c r="E57" s="41"/>
      <c r="F57" s="35"/>
      <c r="G57" s="38" t="s">
        <v>96</v>
      </c>
      <c r="H57" s="38" t="s">
        <v>196</v>
      </c>
      <c r="I57" s="35"/>
      <c r="J57" s="38" t="s">
        <v>251</v>
      </c>
      <c r="K57" s="35" t="s">
        <v>26</v>
      </c>
      <c r="L57" s="35" t="s">
        <v>12</v>
      </c>
      <c r="M57" s="38" t="s">
        <v>217</v>
      </c>
      <c r="N57" s="35"/>
      <c r="O57" s="35" t="s">
        <v>37</v>
      </c>
      <c r="P57" s="35"/>
      <c r="Q57" s="35"/>
      <c r="R57" s="35"/>
      <c r="S57" s="35" t="s">
        <v>38</v>
      </c>
      <c r="T57" s="37" t="s">
        <v>41</v>
      </c>
      <c r="U57" s="35" t="s">
        <v>32</v>
      </c>
      <c r="V57" s="39">
        <v>69000</v>
      </c>
      <c r="W57" s="39">
        <v>1000</v>
      </c>
      <c r="X57" s="35" t="s">
        <v>286</v>
      </c>
      <c r="Y57" s="26"/>
      <c r="Z57" s="6"/>
    </row>
    <row r="58" spans="1:26">
      <c r="A58" s="35">
        <v>50</v>
      </c>
      <c r="B58" s="38" t="s">
        <v>174</v>
      </c>
      <c r="C58" s="37" t="s">
        <v>87</v>
      </c>
      <c r="D58" s="35" t="s">
        <v>31</v>
      </c>
      <c r="E58" s="41"/>
      <c r="F58" s="35"/>
      <c r="G58" s="38" t="s">
        <v>93</v>
      </c>
      <c r="H58" s="38" t="s">
        <v>197</v>
      </c>
      <c r="I58" s="35"/>
      <c r="J58" s="35" t="s">
        <v>40</v>
      </c>
      <c r="K58" s="35" t="s">
        <v>26</v>
      </c>
      <c r="L58" s="35" t="s">
        <v>12</v>
      </c>
      <c r="M58" s="38" t="s">
        <v>218</v>
      </c>
      <c r="N58" s="35"/>
      <c r="O58" s="35" t="s">
        <v>37</v>
      </c>
      <c r="P58" s="35"/>
      <c r="Q58" s="35"/>
      <c r="R58" s="35"/>
      <c r="S58" s="35" t="s">
        <v>38</v>
      </c>
      <c r="T58" s="37" t="s">
        <v>41</v>
      </c>
      <c r="U58" s="35" t="s">
        <v>32</v>
      </c>
      <c r="V58" s="39">
        <v>69000</v>
      </c>
      <c r="W58" s="39">
        <v>1000</v>
      </c>
      <c r="X58" s="35" t="s">
        <v>286</v>
      </c>
      <c r="Y58" s="26"/>
      <c r="Z58" s="6"/>
    </row>
    <row r="59" spans="1:26">
      <c r="A59" s="35">
        <v>51</v>
      </c>
      <c r="B59" s="38" t="s">
        <v>175</v>
      </c>
      <c r="C59" s="37" t="s">
        <v>84</v>
      </c>
      <c r="D59" s="35" t="s">
        <v>31</v>
      </c>
      <c r="E59" s="35"/>
      <c r="F59" s="35"/>
      <c r="G59" s="38" t="s">
        <v>92</v>
      </c>
      <c r="H59" s="38" t="s">
        <v>198</v>
      </c>
      <c r="I59" s="35"/>
      <c r="J59" s="38" t="s">
        <v>251</v>
      </c>
      <c r="K59" s="35" t="s">
        <v>26</v>
      </c>
      <c r="L59" s="35" t="s">
        <v>12</v>
      </c>
      <c r="M59" s="38" t="s">
        <v>219</v>
      </c>
      <c r="N59" s="35"/>
      <c r="O59" s="35" t="s">
        <v>37</v>
      </c>
      <c r="P59" s="35"/>
      <c r="Q59" s="35"/>
      <c r="R59" s="35"/>
      <c r="S59" s="35" t="s">
        <v>38</v>
      </c>
      <c r="T59" s="37" t="s">
        <v>41</v>
      </c>
      <c r="U59" s="35" t="s">
        <v>32</v>
      </c>
      <c r="V59" s="39">
        <v>69000</v>
      </c>
      <c r="W59" s="39">
        <v>1000</v>
      </c>
      <c r="X59" s="35" t="s">
        <v>286</v>
      </c>
      <c r="Y59" s="26"/>
      <c r="Z59" s="6"/>
    </row>
    <row r="60" spans="1:26">
      <c r="A60" s="35">
        <v>52</v>
      </c>
      <c r="B60" s="38" t="s">
        <v>176</v>
      </c>
      <c r="C60" s="37" t="s">
        <v>87</v>
      </c>
      <c r="D60" s="35" t="s">
        <v>31</v>
      </c>
      <c r="E60" s="35"/>
      <c r="F60" s="35"/>
      <c r="G60" s="38" t="s">
        <v>93</v>
      </c>
      <c r="H60" s="38" t="s">
        <v>199</v>
      </c>
      <c r="I60" s="35"/>
      <c r="J60" s="35" t="s">
        <v>36</v>
      </c>
      <c r="K60" s="35" t="s">
        <v>26</v>
      </c>
      <c r="L60" s="35" t="s">
        <v>12</v>
      </c>
      <c r="M60" s="38" t="s">
        <v>220</v>
      </c>
      <c r="N60" s="35"/>
      <c r="O60" s="35" t="s">
        <v>37</v>
      </c>
      <c r="P60" s="35"/>
      <c r="Q60" s="35"/>
      <c r="R60" s="35"/>
      <c r="S60" s="35" t="s">
        <v>38</v>
      </c>
      <c r="T60" s="37" t="s">
        <v>41</v>
      </c>
      <c r="U60" s="35" t="s">
        <v>32</v>
      </c>
      <c r="V60" s="39">
        <v>69000</v>
      </c>
      <c r="W60" s="39">
        <v>1000</v>
      </c>
      <c r="X60" s="35" t="s">
        <v>286</v>
      </c>
      <c r="Y60" s="26"/>
      <c r="Z60" s="6"/>
    </row>
    <row r="61" spans="1:26">
      <c r="A61" s="35">
        <v>53</v>
      </c>
      <c r="B61" s="38" t="s">
        <v>221</v>
      </c>
      <c r="C61" s="37" t="s">
        <v>90</v>
      </c>
      <c r="D61" s="35" t="s">
        <v>31</v>
      </c>
      <c r="E61" s="35"/>
      <c r="F61" s="35"/>
      <c r="G61" s="38" t="s">
        <v>95</v>
      </c>
      <c r="H61" s="38" t="s">
        <v>237</v>
      </c>
      <c r="I61" s="35"/>
      <c r="J61" s="35" t="s">
        <v>36</v>
      </c>
      <c r="K61" s="35" t="s">
        <v>20</v>
      </c>
      <c r="L61" s="35" t="s">
        <v>12</v>
      </c>
      <c r="M61" s="38" t="s">
        <v>254</v>
      </c>
      <c r="N61" s="35"/>
      <c r="O61" s="35" t="s">
        <v>37</v>
      </c>
      <c r="P61" s="35"/>
      <c r="Q61" s="35"/>
      <c r="R61" s="35"/>
      <c r="S61" s="35" t="s">
        <v>38</v>
      </c>
      <c r="T61" s="37" t="s">
        <v>41</v>
      </c>
      <c r="U61" s="35" t="s">
        <v>32</v>
      </c>
      <c r="V61" s="39">
        <v>69000</v>
      </c>
      <c r="W61" s="39">
        <v>1000</v>
      </c>
      <c r="X61" s="35" t="s">
        <v>286</v>
      </c>
      <c r="Y61" s="27"/>
      <c r="Z61" s="7"/>
    </row>
    <row r="62" spans="1:26">
      <c r="A62" s="35">
        <v>54</v>
      </c>
      <c r="B62" s="38" t="s">
        <v>222</v>
      </c>
      <c r="C62" s="37" t="s">
        <v>90</v>
      </c>
      <c r="D62" s="35" t="s">
        <v>31</v>
      </c>
      <c r="E62" s="35"/>
      <c r="F62" s="35"/>
      <c r="G62" s="38" t="s">
        <v>93</v>
      </c>
      <c r="H62" s="38" t="s">
        <v>114</v>
      </c>
      <c r="I62" s="35"/>
      <c r="J62" s="35" t="s">
        <v>36</v>
      </c>
      <c r="K62" s="35" t="s">
        <v>20</v>
      </c>
      <c r="L62" s="35" t="s">
        <v>12</v>
      </c>
      <c r="M62" s="38" t="s">
        <v>255</v>
      </c>
      <c r="N62" s="35"/>
      <c r="O62" s="35" t="s">
        <v>37</v>
      </c>
      <c r="P62" s="35"/>
      <c r="Q62" s="35"/>
      <c r="R62" s="35"/>
      <c r="S62" s="35" t="s">
        <v>38</v>
      </c>
      <c r="T62" s="37" t="s">
        <v>41</v>
      </c>
      <c r="U62" s="35" t="s">
        <v>32</v>
      </c>
      <c r="V62" s="39">
        <v>69000</v>
      </c>
      <c r="W62" s="39">
        <v>1000</v>
      </c>
      <c r="X62" s="35" t="s">
        <v>286</v>
      </c>
      <c r="Y62" s="26"/>
      <c r="Z62" s="6"/>
    </row>
    <row r="63" spans="1:26">
      <c r="A63" s="35">
        <v>55</v>
      </c>
      <c r="B63" s="38" t="s">
        <v>223</v>
      </c>
      <c r="C63" s="37" t="s">
        <v>84</v>
      </c>
      <c r="D63" s="35" t="s">
        <v>31</v>
      </c>
      <c r="E63" s="35"/>
      <c r="F63" s="35"/>
      <c r="G63" s="38" t="s">
        <v>93</v>
      </c>
      <c r="H63" s="38" t="s">
        <v>238</v>
      </c>
      <c r="I63" s="35"/>
      <c r="J63" s="35" t="s">
        <v>36</v>
      </c>
      <c r="K63" s="42" t="s">
        <v>21</v>
      </c>
      <c r="L63" s="35" t="s">
        <v>15</v>
      </c>
      <c r="M63" s="38" t="s">
        <v>256</v>
      </c>
      <c r="N63" s="35"/>
      <c r="O63" s="35" t="s">
        <v>37</v>
      </c>
      <c r="P63" s="35"/>
      <c r="Q63" s="35"/>
      <c r="R63" s="35"/>
      <c r="S63" s="35" t="s">
        <v>38</v>
      </c>
      <c r="T63" s="37" t="s">
        <v>41</v>
      </c>
      <c r="U63" s="35" t="s">
        <v>32</v>
      </c>
      <c r="V63" s="39">
        <v>99000</v>
      </c>
      <c r="W63" s="39">
        <v>1000</v>
      </c>
      <c r="X63" s="35" t="s">
        <v>286</v>
      </c>
      <c r="Y63" s="26"/>
      <c r="Z63" s="6"/>
    </row>
    <row r="64" spans="1:26">
      <c r="A64" s="35">
        <v>56</v>
      </c>
      <c r="B64" s="38" t="s">
        <v>224</v>
      </c>
      <c r="C64" s="37" t="s">
        <v>84</v>
      </c>
      <c r="D64" s="35" t="s">
        <v>31</v>
      </c>
      <c r="E64" s="35"/>
      <c r="F64" s="35"/>
      <c r="G64" s="38" t="s">
        <v>95</v>
      </c>
      <c r="H64" s="38" t="s">
        <v>239</v>
      </c>
      <c r="I64" s="35"/>
      <c r="J64" s="35" t="s">
        <v>36</v>
      </c>
      <c r="K64" s="42" t="s">
        <v>21</v>
      </c>
      <c r="L64" s="35" t="s">
        <v>15</v>
      </c>
      <c r="M64" s="38" t="s">
        <v>257</v>
      </c>
      <c r="N64" s="35"/>
      <c r="O64" s="35" t="s">
        <v>37</v>
      </c>
      <c r="P64" s="35"/>
      <c r="Q64" s="35"/>
      <c r="R64" s="35"/>
      <c r="S64" s="35" t="s">
        <v>38</v>
      </c>
      <c r="T64" s="37" t="s">
        <v>41</v>
      </c>
      <c r="U64" s="35" t="s">
        <v>32</v>
      </c>
      <c r="V64" s="39">
        <v>99000</v>
      </c>
      <c r="W64" s="39">
        <v>1000</v>
      </c>
      <c r="X64" s="35" t="s">
        <v>286</v>
      </c>
      <c r="Y64" s="26"/>
      <c r="Z64" s="6"/>
    </row>
    <row r="65" spans="1:26">
      <c r="A65" s="35">
        <v>57</v>
      </c>
      <c r="B65" s="38" t="s">
        <v>225</v>
      </c>
      <c r="C65" s="37" t="s">
        <v>84</v>
      </c>
      <c r="D65" s="35" t="s">
        <v>31</v>
      </c>
      <c r="E65" s="41"/>
      <c r="F65" s="35"/>
      <c r="G65" s="38" t="s">
        <v>93</v>
      </c>
      <c r="H65" s="38" t="s">
        <v>240</v>
      </c>
      <c r="I65" s="35"/>
      <c r="J65" s="35" t="s">
        <v>36</v>
      </c>
      <c r="K65" s="35" t="s">
        <v>20</v>
      </c>
      <c r="L65" s="35" t="s">
        <v>12</v>
      </c>
      <c r="M65" s="38" t="s">
        <v>258</v>
      </c>
      <c r="N65" s="35"/>
      <c r="O65" s="35" t="s">
        <v>37</v>
      </c>
      <c r="P65" s="35"/>
      <c r="Q65" s="35"/>
      <c r="R65" s="35"/>
      <c r="S65" s="35" t="s">
        <v>38</v>
      </c>
      <c r="T65" s="37" t="s">
        <v>41</v>
      </c>
      <c r="U65" s="35" t="s">
        <v>32</v>
      </c>
      <c r="V65" s="39">
        <v>69000</v>
      </c>
      <c r="W65" s="39">
        <v>1000</v>
      </c>
      <c r="X65" s="35" t="s">
        <v>286</v>
      </c>
      <c r="Y65" s="26"/>
      <c r="Z65" s="6"/>
    </row>
    <row r="66" spans="1:26">
      <c r="A66" s="35">
        <v>58</v>
      </c>
      <c r="B66" s="38" t="s">
        <v>226</v>
      </c>
      <c r="C66" s="37" t="s">
        <v>87</v>
      </c>
      <c r="D66" s="35" t="s">
        <v>31</v>
      </c>
      <c r="E66" s="35"/>
      <c r="F66" s="35"/>
      <c r="G66" s="38" t="s">
        <v>93</v>
      </c>
      <c r="H66" s="38" t="s">
        <v>241</v>
      </c>
      <c r="I66" s="35"/>
      <c r="J66" s="35" t="s">
        <v>36</v>
      </c>
      <c r="K66" s="35" t="s">
        <v>20</v>
      </c>
      <c r="L66" s="35" t="s">
        <v>12</v>
      </c>
      <c r="M66" s="38" t="s">
        <v>259</v>
      </c>
      <c r="N66" s="35"/>
      <c r="O66" s="35" t="s">
        <v>37</v>
      </c>
      <c r="P66" s="35"/>
      <c r="Q66" s="35"/>
      <c r="R66" s="35"/>
      <c r="S66" s="35" t="s">
        <v>38</v>
      </c>
      <c r="T66" s="37" t="s">
        <v>41</v>
      </c>
      <c r="U66" s="35" t="s">
        <v>32</v>
      </c>
      <c r="V66" s="39">
        <v>69000</v>
      </c>
      <c r="W66" s="39">
        <v>1000</v>
      </c>
      <c r="X66" s="35" t="s">
        <v>286</v>
      </c>
      <c r="Y66" s="26"/>
      <c r="Z66" s="6"/>
    </row>
    <row r="67" spans="1:26">
      <c r="A67" s="35">
        <v>59</v>
      </c>
      <c r="B67" s="38" t="s">
        <v>227</v>
      </c>
      <c r="C67" s="37" t="s">
        <v>91</v>
      </c>
      <c r="D67" s="35" t="s">
        <v>31</v>
      </c>
      <c r="E67" s="35"/>
      <c r="F67" s="35"/>
      <c r="G67" s="38" t="s">
        <v>236</v>
      </c>
      <c r="H67" s="38" t="s">
        <v>242</v>
      </c>
      <c r="I67" s="35"/>
      <c r="J67" s="35" t="s">
        <v>36</v>
      </c>
      <c r="K67" s="35" t="s">
        <v>20</v>
      </c>
      <c r="L67" s="35" t="s">
        <v>12</v>
      </c>
      <c r="M67" s="38" t="s">
        <v>260</v>
      </c>
      <c r="N67" s="35"/>
      <c r="O67" s="35" t="s">
        <v>37</v>
      </c>
      <c r="P67" s="35"/>
      <c r="Q67" s="35"/>
      <c r="R67" s="35"/>
      <c r="S67" s="35" t="s">
        <v>38</v>
      </c>
      <c r="T67" s="37" t="s">
        <v>41</v>
      </c>
      <c r="U67" s="35" t="s">
        <v>32</v>
      </c>
      <c r="V67" s="39">
        <v>69000</v>
      </c>
      <c r="W67" s="39">
        <v>1000</v>
      </c>
      <c r="X67" s="35" t="s">
        <v>286</v>
      </c>
      <c r="Y67" s="26"/>
      <c r="Z67" s="6"/>
    </row>
    <row r="68" spans="1:26">
      <c r="A68" s="35">
        <v>60</v>
      </c>
      <c r="B68" s="38" t="s">
        <v>228</v>
      </c>
      <c r="C68" s="37" t="s">
        <v>85</v>
      </c>
      <c r="D68" s="35" t="s">
        <v>31</v>
      </c>
      <c r="E68" s="35"/>
      <c r="F68" s="35"/>
      <c r="G68" s="38" t="s">
        <v>94</v>
      </c>
      <c r="H68" s="38" t="s">
        <v>246</v>
      </c>
      <c r="I68" s="35"/>
      <c r="J68" s="35" t="s">
        <v>36</v>
      </c>
      <c r="K68" s="35" t="s">
        <v>20</v>
      </c>
      <c r="L68" s="35" t="s">
        <v>12</v>
      </c>
      <c r="M68" s="38" t="s">
        <v>261</v>
      </c>
      <c r="N68" s="35"/>
      <c r="O68" s="35" t="s">
        <v>37</v>
      </c>
      <c r="P68" s="35"/>
      <c r="Q68" s="35"/>
      <c r="R68" s="35"/>
      <c r="S68" s="35" t="s">
        <v>38</v>
      </c>
      <c r="T68" s="37" t="s">
        <v>41</v>
      </c>
      <c r="U68" s="35" t="s">
        <v>32</v>
      </c>
      <c r="V68" s="39">
        <v>69000</v>
      </c>
      <c r="W68" s="39">
        <v>1000</v>
      </c>
      <c r="X68" s="35" t="s">
        <v>286</v>
      </c>
      <c r="Y68" s="26"/>
      <c r="Z68" s="6"/>
    </row>
    <row r="69" spans="1:26">
      <c r="A69" s="35">
        <v>61</v>
      </c>
      <c r="B69" s="38" t="s">
        <v>229</v>
      </c>
      <c r="C69" s="37" t="s">
        <v>90</v>
      </c>
      <c r="D69" s="35" t="s">
        <v>31</v>
      </c>
      <c r="E69" s="35"/>
      <c r="F69" s="35"/>
      <c r="G69" s="38" t="s">
        <v>95</v>
      </c>
      <c r="H69" s="38" t="s">
        <v>247</v>
      </c>
      <c r="I69" s="35"/>
      <c r="J69" s="35" t="s">
        <v>36</v>
      </c>
      <c r="K69" s="35" t="s">
        <v>20</v>
      </c>
      <c r="L69" s="35" t="s">
        <v>12</v>
      </c>
      <c r="M69" s="38" t="s">
        <v>262</v>
      </c>
      <c r="N69" s="35"/>
      <c r="O69" s="35" t="s">
        <v>37</v>
      </c>
      <c r="P69" s="35"/>
      <c r="Q69" s="35"/>
      <c r="R69" s="35"/>
      <c r="S69" s="35" t="s">
        <v>38</v>
      </c>
      <c r="T69" s="37" t="s">
        <v>41</v>
      </c>
      <c r="U69" s="35" t="s">
        <v>32</v>
      </c>
      <c r="V69" s="39">
        <v>69000</v>
      </c>
      <c r="W69" s="39">
        <v>1000</v>
      </c>
      <c r="X69" s="35" t="s">
        <v>286</v>
      </c>
      <c r="Y69" s="26"/>
      <c r="Z69" s="6"/>
    </row>
    <row r="70" spans="1:26">
      <c r="A70" s="35">
        <v>62</v>
      </c>
      <c r="B70" s="38" t="s">
        <v>230</v>
      </c>
      <c r="C70" s="37" t="s">
        <v>90</v>
      </c>
      <c r="D70" s="35" t="s">
        <v>31</v>
      </c>
      <c r="E70" s="35"/>
      <c r="F70" s="35"/>
      <c r="G70" s="38" t="s">
        <v>95</v>
      </c>
      <c r="H70" s="38" t="s">
        <v>248</v>
      </c>
      <c r="I70" s="35"/>
      <c r="J70" s="35" t="s">
        <v>36</v>
      </c>
      <c r="K70" s="35" t="s">
        <v>20</v>
      </c>
      <c r="L70" s="35" t="s">
        <v>12</v>
      </c>
      <c r="M70" s="38" t="s">
        <v>263</v>
      </c>
      <c r="N70" s="35"/>
      <c r="O70" s="35" t="s">
        <v>37</v>
      </c>
      <c r="P70" s="35"/>
      <c r="Q70" s="35"/>
      <c r="R70" s="35"/>
      <c r="S70" s="35" t="s">
        <v>38</v>
      </c>
      <c r="T70" s="37" t="s">
        <v>41</v>
      </c>
      <c r="U70" s="35" t="s">
        <v>32</v>
      </c>
      <c r="V70" s="39">
        <v>69000</v>
      </c>
      <c r="W70" s="39">
        <v>1000</v>
      </c>
      <c r="X70" s="35" t="s">
        <v>286</v>
      </c>
      <c r="Y70" s="26"/>
      <c r="Z70" s="6"/>
    </row>
    <row r="71" spans="1:26">
      <c r="A71" s="35">
        <v>63</v>
      </c>
      <c r="B71" s="38" t="s">
        <v>231</v>
      </c>
      <c r="C71" s="37" t="s">
        <v>90</v>
      </c>
      <c r="D71" s="35" t="s">
        <v>31</v>
      </c>
      <c r="E71" s="35"/>
      <c r="F71" s="35"/>
      <c r="G71" s="38" t="s">
        <v>95</v>
      </c>
      <c r="H71" s="38" t="s">
        <v>243</v>
      </c>
      <c r="I71" s="35"/>
      <c r="J71" s="35" t="s">
        <v>36</v>
      </c>
      <c r="K71" s="35" t="s">
        <v>20</v>
      </c>
      <c r="L71" s="35" t="s">
        <v>12</v>
      </c>
      <c r="M71" s="38" t="s">
        <v>264</v>
      </c>
      <c r="N71" s="35"/>
      <c r="O71" s="35" t="s">
        <v>37</v>
      </c>
      <c r="P71" s="35"/>
      <c r="Q71" s="35"/>
      <c r="R71" s="35"/>
      <c r="S71" s="35" t="s">
        <v>38</v>
      </c>
      <c r="T71" s="37" t="s">
        <v>41</v>
      </c>
      <c r="U71" s="35" t="s">
        <v>32</v>
      </c>
      <c r="V71" s="39">
        <v>69000</v>
      </c>
      <c r="W71" s="39">
        <v>1000</v>
      </c>
      <c r="X71" s="35" t="s">
        <v>286</v>
      </c>
      <c r="Y71" s="26"/>
      <c r="Z71" s="6"/>
    </row>
    <row r="72" spans="1:26">
      <c r="A72" s="35">
        <v>64</v>
      </c>
      <c r="B72" s="38" t="s">
        <v>232</v>
      </c>
      <c r="C72" s="37" t="s">
        <v>91</v>
      </c>
      <c r="D72" s="35" t="s">
        <v>31</v>
      </c>
      <c r="E72" s="35"/>
      <c r="F72" s="35"/>
      <c r="G72" s="38" t="s">
        <v>93</v>
      </c>
      <c r="H72" s="38" t="s">
        <v>244</v>
      </c>
      <c r="I72" s="35"/>
      <c r="J72" s="38" t="s">
        <v>251</v>
      </c>
      <c r="K72" s="35" t="s">
        <v>20</v>
      </c>
      <c r="L72" s="35" t="s">
        <v>12</v>
      </c>
      <c r="M72" s="38" t="s">
        <v>265</v>
      </c>
      <c r="N72" s="35"/>
      <c r="O72" s="35" t="s">
        <v>37</v>
      </c>
      <c r="P72" s="35"/>
      <c r="Q72" s="35"/>
      <c r="R72" s="35"/>
      <c r="S72" s="35" t="s">
        <v>38</v>
      </c>
      <c r="T72" s="37" t="s">
        <v>41</v>
      </c>
      <c r="U72" s="35" t="s">
        <v>32</v>
      </c>
      <c r="V72" s="39">
        <v>69000</v>
      </c>
      <c r="W72" s="39">
        <v>1000</v>
      </c>
      <c r="X72" s="35" t="s">
        <v>286</v>
      </c>
      <c r="Y72" s="26"/>
      <c r="Z72" s="6"/>
    </row>
    <row r="73" spans="1:26">
      <c r="A73" s="35">
        <v>65</v>
      </c>
      <c r="B73" s="38" t="s">
        <v>233</v>
      </c>
      <c r="C73" s="37" t="s">
        <v>87</v>
      </c>
      <c r="D73" s="35" t="s">
        <v>31</v>
      </c>
      <c r="E73" s="35"/>
      <c r="F73" s="35"/>
      <c r="G73" s="38" t="s">
        <v>93</v>
      </c>
      <c r="H73" s="38" t="s">
        <v>249</v>
      </c>
      <c r="I73" s="35"/>
      <c r="J73" s="35" t="s">
        <v>36</v>
      </c>
      <c r="K73" s="35" t="s">
        <v>20</v>
      </c>
      <c r="L73" s="35" t="s">
        <v>12</v>
      </c>
      <c r="M73" s="38" t="s">
        <v>266</v>
      </c>
      <c r="N73" s="35"/>
      <c r="O73" s="35" t="s">
        <v>37</v>
      </c>
      <c r="P73" s="35"/>
      <c r="Q73" s="35"/>
      <c r="R73" s="35"/>
      <c r="S73" s="35" t="s">
        <v>38</v>
      </c>
      <c r="T73" s="37" t="s">
        <v>41</v>
      </c>
      <c r="U73" s="35" t="s">
        <v>32</v>
      </c>
      <c r="V73" s="39">
        <v>69000</v>
      </c>
      <c r="W73" s="39">
        <v>1000</v>
      </c>
      <c r="X73" s="35" t="s">
        <v>286</v>
      </c>
      <c r="Y73" s="26"/>
      <c r="Z73" s="6"/>
    </row>
    <row r="74" spans="1:26">
      <c r="A74" s="35">
        <v>66</v>
      </c>
      <c r="B74" s="38" t="s">
        <v>234</v>
      </c>
      <c r="C74" s="37" t="s">
        <v>83</v>
      </c>
      <c r="D74" s="35" t="s">
        <v>31</v>
      </c>
      <c r="E74" s="35"/>
      <c r="F74" s="35"/>
      <c r="G74" s="38" t="s">
        <v>94</v>
      </c>
      <c r="H74" s="38" t="s">
        <v>114</v>
      </c>
      <c r="I74" s="35"/>
      <c r="J74" s="35" t="s">
        <v>34</v>
      </c>
      <c r="K74" s="35" t="s">
        <v>20</v>
      </c>
      <c r="L74" s="35" t="s">
        <v>12</v>
      </c>
      <c r="M74" s="38" t="s">
        <v>267</v>
      </c>
      <c r="N74" s="35"/>
      <c r="O74" s="35" t="s">
        <v>37</v>
      </c>
      <c r="P74" s="35"/>
      <c r="Q74" s="35"/>
      <c r="R74" s="35"/>
      <c r="S74" s="35" t="s">
        <v>38</v>
      </c>
      <c r="T74" s="37" t="s">
        <v>41</v>
      </c>
      <c r="U74" s="35" t="s">
        <v>32</v>
      </c>
      <c r="V74" s="39">
        <v>69000</v>
      </c>
      <c r="W74" s="39">
        <v>1000</v>
      </c>
      <c r="X74" s="35" t="s">
        <v>286</v>
      </c>
      <c r="Y74" s="26"/>
      <c r="Z74" s="6"/>
    </row>
    <row r="75" spans="1:26">
      <c r="A75" s="43">
        <v>67</v>
      </c>
      <c r="B75" s="44" t="s">
        <v>235</v>
      </c>
      <c r="C75" s="45" t="s">
        <v>85</v>
      </c>
      <c r="D75" s="43" t="s">
        <v>31</v>
      </c>
      <c r="E75" s="43"/>
      <c r="F75" s="43"/>
      <c r="G75" s="44" t="s">
        <v>94</v>
      </c>
      <c r="H75" s="44" t="s">
        <v>245</v>
      </c>
      <c r="I75" s="43"/>
      <c r="J75" s="43" t="s">
        <v>34</v>
      </c>
      <c r="K75" s="43" t="s">
        <v>20</v>
      </c>
      <c r="L75" s="43" t="s">
        <v>12</v>
      </c>
      <c r="M75" s="44" t="s">
        <v>268</v>
      </c>
      <c r="N75" s="43"/>
      <c r="O75" s="43" t="s">
        <v>37</v>
      </c>
      <c r="P75" s="43"/>
      <c r="Q75" s="43"/>
      <c r="R75" s="43"/>
      <c r="S75" s="43" t="s">
        <v>38</v>
      </c>
      <c r="T75" s="45" t="s">
        <v>41</v>
      </c>
      <c r="U75" s="43" t="s">
        <v>32</v>
      </c>
      <c r="V75" s="46">
        <v>69000</v>
      </c>
      <c r="W75" s="46">
        <v>1000</v>
      </c>
      <c r="X75" s="43" t="s">
        <v>286</v>
      </c>
      <c r="Y75" s="26"/>
      <c r="Z75" s="6"/>
    </row>
    <row r="76" spans="1:26">
      <c r="A76" s="20"/>
      <c r="B76" s="21"/>
      <c r="C76" s="22"/>
      <c r="D76" s="23"/>
      <c r="E76" s="23"/>
      <c r="F76" s="23"/>
      <c r="G76" s="21"/>
      <c r="H76" s="21"/>
      <c r="I76" s="23"/>
      <c r="J76" s="23"/>
      <c r="K76" s="23"/>
      <c r="L76" s="23"/>
      <c r="M76" s="21"/>
      <c r="N76" s="23"/>
      <c r="O76" s="23"/>
      <c r="P76" s="23"/>
      <c r="Q76" s="23"/>
      <c r="R76" s="23"/>
      <c r="S76" s="23"/>
      <c r="T76" s="22"/>
      <c r="U76" s="23"/>
      <c r="V76" s="24">
        <f>SUM(V9:V75)</f>
        <v>4683000</v>
      </c>
      <c r="W76" s="24"/>
      <c r="X76" s="23"/>
      <c r="Y76" s="23"/>
      <c r="Z76" s="23"/>
    </row>
    <row r="77" spans="1:26">
      <c r="V77" s="16" t="s">
        <v>287</v>
      </c>
      <c r="W77" s="16"/>
      <c r="X77" s="16"/>
    </row>
    <row r="78" spans="1:26">
      <c r="A78" s="17" t="s">
        <v>288</v>
      </c>
      <c r="B78" s="16"/>
      <c r="C78" s="18"/>
      <c r="D78" s="16"/>
      <c r="E78" s="16"/>
      <c r="V78" s="16" t="s">
        <v>289</v>
      </c>
      <c r="W78" s="16"/>
      <c r="X78" s="16"/>
    </row>
    <row r="79" spans="1:26">
      <c r="A79" s="16"/>
      <c r="B79" s="16"/>
      <c r="C79" s="18"/>
      <c r="D79" s="16"/>
      <c r="E79" s="16"/>
      <c r="V79" s="16"/>
      <c r="W79" s="16"/>
      <c r="X79" s="16"/>
    </row>
    <row r="80" spans="1:26">
      <c r="A80" s="17" t="s">
        <v>290</v>
      </c>
      <c r="B80" s="16"/>
      <c r="C80" s="18"/>
      <c r="D80" s="16"/>
      <c r="E80" s="16"/>
      <c r="V80" s="16" t="s">
        <v>290</v>
      </c>
      <c r="W80" s="16"/>
      <c r="X80" s="16"/>
    </row>
    <row r="81" spans="1:24">
      <c r="A81" s="16"/>
      <c r="B81" s="16"/>
      <c r="C81" s="18"/>
      <c r="D81" s="16"/>
      <c r="E81" s="16"/>
      <c r="V81" s="16"/>
      <c r="W81" s="16"/>
      <c r="X81" s="16"/>
    </row>
    <row r="82" spans="1:24">
      <c r="A82" s="19" t="s">
        <v>291</v>
      </c>
      <c r="B82" s="16"/>
      <c r="C82" s="18"/>
      <c r="D82" s="16"/>
      <c r="E82" s="16"/>
      <c r="V82" s="19" t="s">
        <v>292</v>
      </c>
      <c r="W82" s="16"/>
      <c r="X82" s="16"/>
    </row>
  </sheetData>
  <sheetProtection formatCells="0" formatColumns="0" formatRows="0" insertColumns="0" insertRows="0" insertHyperlinks="0" deleteColumns="0" deleteRows="0" sort="0" autoFilter="0" pivotTables="0"/>
  <sortState ref="A9:X75">
    <sortCondition ref="A9:A75"/>
  </sortState>
  <dataValidations count="3">
    <dataValidation type="list" allowBlank="1" showInputMessage="1" showErrorMessage="1" sqref="D9:D76">
      <formula1>form</formula1>
    </dataValidation>
    <dataValidation type="list" allowBlank="1" showInputMessage="1" showErrorMessage="1" promptTitle="Pilih Barang Bukti" sqref="K9:K76">
      <formula1>pn</formula1>
    </dataValidation>
    <dataValidation type="list" allowBlank="1" showInputMessage="1" showErrorMessage="1" promptTitle="Pilih Jenis Kendaraan" sqref="L9:L76">
      <formula1>jeniskendaraan</formula1>
    </dataValidation>
  </dataValidations>
  <pageMargins left="0.19685039370078741" right="1.1811023622047245" top="0.74803149606299213" bottom="0.43307086614173229" header="0.31496062992125984" footer="0.31496062992125984"/>
  <pageSetup paperSize="5" scale="62" fitToWidth="0" fitToHeight="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5" sqref="A5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2018-11-29T04:35:34Z</cp:lastPrinted>
  <dcterms:created xsi:type="dcterms:W3CDTF">2017-01-19T15:54:28Z</dcterms:created>
  <dcterms:modified xsi:type="dcterms:W3CDTF">2018-11-29T04:35:49Z</dcterms:modified>
</cp:coreProperties>
</file>