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905" windowWidth="9660" windowHeight="3585" activeTab="1"/>
  </bookViews>
  <sheets>
    <sheet name="_" sheetId="2" r:id="rId1"/>
    <sheet name="17 MEI" sheetId="9" r:id="rId2"/>
    <sheet name="Sheet3" sheetId="6" r:id="rId3"/>
  </sheets>
  <externalReferences>
    <externalReference r:id="rId4"/>
    <externalReference r:id="rId5"/>
  </externalReferences>
  <definedNames>
    <definedName name="jeniskendaraan">[1]dropdown!$C$1:$C$8</definedName>
    <definedName name="jeniskr">[1]dropdown!$C$1:$C$8</definedName>
    <definedName name="_xlnm.Print_Area" localSheetId="1">'17 MEI'!$A$1:$X$162</definedName>
    <definedName name="_xlnm.Print_Titles" localSheetId="1">'17 MEI'!#REF!</definedName>
  </definedNames>
  <calcPr calcId="125725"/>
</workbook>
</file>

<file path=xl/calcChain.xml><?xml version="1.0" encoding="utf-8"?>
<calcChain xmlns="http://schemas.openxmlformats.org/spreadsheetml/2006/main">
  <c r="V156" i="9"/>
</calcChain>
</file>

<file path=xl/sharedStrings.xml><?xml version="1.0" encoding="utf-8"?>
<sst xmlns="http://schemas.openxmlformats.org/spreadsheetml/2006/main" count="1097" uniqueCount="550">
  <si>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</si>
  <si>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</si>
  <si>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</si>
  <si>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</si>
  <si>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</si>
  <si>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</si>
  <si>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</si>
  <si>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</si>
  <si>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</si>
  <si>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</si>
  <si>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</si>
  <si>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</si>
  <si>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</si>
  <si>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</si>
  <si>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</si>
  <si>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</si>
  <si>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</si>
  <si>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</si>
  <si>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</si>
  <si>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</si>
  <si>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</si>
  <si>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</si>
  <si>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</si>
  <si>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</si>
  <si>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</si>
  <si>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</si>
  <si>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</si>
  <si>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</si>
  <si>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</si>
  <si>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</si>
  <si>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</si>
  <si>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</si>
  <si>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</si>
  <si>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</si>
  <si>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</si>
  <si>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</si>
  <si>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</si>
  <si>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</si>
  <si>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</si>
  <si>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</si>
  <si>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</si>
  <si>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</si>
  <si>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</si>
  <si>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</si>
  <si>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</si>
  <si>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</si>
  <si>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SERANG</t>
  </si>
  <si>
    <t>50|BUKU KIR</t>
  </si>
  <si>
    <t>PANDEGLANG</t>
  </si>
  <si>
    <t>LAMPUNG</t>
  </si>
  <si>
    <t>TANGERANG</t>
  </si>
  <si>
    <t>TASIKMALAYA</t>
  </si>
  <si>
    <t>BOGOR</t>
  </si>
  <si>
    <t>BEKASI</t>
  </si>
  <si>
    <t>LEBAK</t>
  </si>
  <si>
    <t>CILEGON</t>
  </si>
  <si>
    <t>JATENG</t>
  </si>
  <si>
    <t>JAKARTA BARAT</t>
  </si>
  <si>
    <t>BANTEN</t>
  </si>
  <si>
    <t>SUKABUMI</t>
  </si>
  <si>
    <t>JAKARTA TIMUR</t>
  </si>
  <si>
    <t>JABAR</t>
  </si>
  <si>
    <t>SUMSEL</t>
  </si>
  <si>
    <t>CIREBON</t>
  </si>
  <si>
    <t>JAKARTA</t>
  </si>
  <si>
    <t>WAWAN</t>
  </si>
  <si>
    <t>BANDUNG</t>
  </si>
  <si>
    <t>PALEMBANG</t>
  </si>
  <si>
    <t>BANYUMAS</t>
  </si>
  <si>
    <t>DEPOK</t>
  </si>
  <si>
    <t>CIAMIS</t>
  </si>
  <si>
    <t>300+307</t>
  </si>
  <si>
    <t>INDRAMAYU</t>
  </si>
  <si>
    <t>BDR LAMPUNG</t>
  </si>
  <si>
    <t>23/4/2019</t>
  </si>
  <si>
    <t>RIAN</t>
  </si>
  <si>
    <t>DEDE</t>
  </si>
  <si>
    <t>SALIM</t>
  </si>
  <si>
    <t>SLAMET</t>
  </si>
  <si>
    <t>307+288</t>
  </si>
  <si>
    <t>DEDI S</t>
  </si>
  <si>
    <t>DAVID</t>
  </si>
  <si>
    <t>PEMALANG</t>
  </si>
  <si>
    <t>YANTO</t>
  </si>
  <si>
    <t>PADANG</t>
  </si>
  <si>
    <t>YUDI</t>
  </si>
  <si>
    <t>30/4/2019</t>
  </si>
  <si>
    <t>EDI</t>
  </si>
  <si>
    <t>IRWAN</t>
  </si>
  <si>
    <t>B 9558 UU</t>
  </si>
  <si>
    <t>SUTRISNO</t>
  </si>
  <si>
    <t>SUYONO</t>
  </si>
  <si>
    <t>CIANJUR</t>
  </si>
  <si>
    <t>SUMEDANG</t>
  </si>
  <si>
    <t>BLORA</t>
  </si>
  <si>
    <t>AMIN</t>
  </si>
  <si>
    <t>AGUS S</t>
  </si>
  <si>
    <t>E8732377</t>
  </si>
  <si>
    <t>MERAK</t>
  </si>
  <si>
    <t>B 9483 SEH</t>
  </si>
  <si>
    <t>E8704177</t>
  </si>
  <si>
    <t>RIDO</t>
  </si>
  <si>
    <t>SOLOK</t>
  </si>
  <si>
    <t>B 9465 BAT</t>
  </si>
  <si>
    <t>E8704189</t>
  </si>
  <si>
    <t>LEKO</t>
  </si>
  <si>
    <t>BE 9663 VD</t>
  </si>
  <si>
    <t>E8704190</t>
  </si>
  <si>
    <t>RESTU P</t>
  </si>
  <si>
    <t>E8733553</t>
  </si>
  <si>
    <t>A 8709 KH</t>
  </si>
  <si>
    <t>E8733554</t>
  </si>
  <si>
    <t>A 1092 UI</t>
  </si>
  <si>
    <t>E8733756</t>
  </si>
  <si>
    <t>BE 8120 UO</t>
  </si>
  <si>
    <t>E8733758</t>
  </si>
  <si>
    <t>IMRON ROSYADI</t>
  </si>
  <si>
    <t>BE 9289 NE</t>
  </si>
  <si>
    <t>E8733760</t>
  </si>
  <si>
    <t>IRWAN K</t>
  </si>
  <si>
    <t>E8733761</t>
  </si>
  <si>
    <t>SUHARSONO</t>
  </si>
  <si>
    <t>MALANG</t>
  </si>
  <si>
    <t>N 8083 NH</t>
  </si>
  <si>
    <t>E8733762</t>
  </si>
  <si>
    <t>APANDI</t>
  </si>
  <si>
    <t>B 9848 UIU</t>
  </si>
  <si>
    <t>E8733763</t>
  </si>
  <si>
    <t>RUDI K</t>
  </si>
  <si>
    <t>T 8702 DX</t>
  </si>
  <si>
    <t>E8733765</t>
  </si>
  <si>
    <t>M IKHSAN</t>
  </si>
  <si>
    <t>PROBOLINGGO</t>
  </si>
  <si>
    <t>P 8990 KB</t>
  </si>
  <si>
    <t>E8733766</t>
  </si>
  <si>
    <t>SUKARJA</t>
  </si>
  <si>
    <t>E 7736 B</t>
  </si>
  <si>
    <t>E8733770</t>
  </si>
  <si>
    <t>GARUT</t>
  </si>
  <si>
    <t>A 9434 B</t>
  </si>
  <si>
    <t>E8733771</t>
  </si>
  <si>
    <t>HAMDI</t>
  </si>
  <si>
    <t>B 9347 VCC</t>
  </si>
  <si>
    <t>E8733776</t>
  </si>
  <si>
    <t>MARYOTO</t>
  </si>
  <si>
    <t>BE 9963 NM</t>
  </si>
  <si>
    <t>E8733778</t>
  </si>
  <si>
    <t>WAHAB N</t>
  </si>
  <si>
    <t>BE 8024 IT</t>
  </si>
  <si>
    <t>E8733779</t>
  </si>
  <si>
    <t>PAIRUS K</t>
  </si>
  <si>
    <t>BG 8963 ID</t>
  </si>
  <si>
    <t>E8733780</t>
  </si>
  <si>
    <t>AHYAR</t>
  </si>
  <si>
    <t>BG 8057 IB</t>
  </si>
  <si>
    <t>E8733781</t>
  </si>
  <si>
    <t>BG 8020 VC</t>
  </si>
  <si>
    <t>E8733784</t>
  </si>
  <si>
    <t>SATRIADI</t>
  </si>
  <si>
    <t>BE 8115 BE</t>
  </si>
  <si>
    <t>E8733785</t>
  </si>
  <si>
    <t>M YUSUP</t>
  </si>
  <si>
    <t>B 9758 CCB</t>
  </si>
  <si>
    <t>E8760236</t>
  </si>
  <si>
    <t>IMAM S</t>
  </si>
  <si>
    <t>A 8117 AD</t>
  </si>
  <si>
    <t>E8760244</t>
  </si>
  <si>
    <t>AGHIL</t>
  </si>
  <si>
    <t>A 8856 FF</t>
  </si>
  <si>
    <t>E8760245</t>
  </si>
  <si>
    <t>JULI P</t>
  </si>
  <si>
    <t>F 8193 AK</t>
  </si>
  <si>
    <t>E8760281</t>
  </si>
  <si>
    <t>HERMAWAN</t>
  </si>
  <si>
    <t>B 9583 WV</t>
  </si>
  <si>
    <t>E8760327</t>
  </si>
  <si>
    <t>TEGUH</t>
  </si>
  <si>
    <t>A 8320 ZF</t>
  </si>
  <si>
    <t>E8760328</t>
  </si>
  <si>
    <t>B 9839 BXS</t>
  </si>
  <si>
    <t>E8760339</t>
  </si>
  <si>
    <t>ANRIKO</t>
  </si>
  <si>
    <t>BE 8941 BH</t>
  </si>
  <si>
    <t>E8760362</t>
  </si>
  <si>
    <t>A MUGIANTO</t>
  </si>
  <si>
    <t>BE 9852 NJ</t>
  </si>
  <si>
    <t>E8760372</t>
  </si>
  <si>
    <t>EKO</t>
  </si>
  <si>
    <t>B 9953 CC</t>
  </si>
  <si>
    <t>E8760377</t>
  </si>
  <si>
    <t>SUWANTO</t>
  </si>
  <si>
    <t>SALATIGA</t>
  </si>
  <si>
    <t>B 9334 BZ</t>
  </si>
  <si>
    <t>E8760378</t>
  </si>
  <si>
    <t>JUMADI</t>
  </si>
  <si>
    <t>B 9697 RI</t>
  </si>
  <si>
    <t>E8760379</t>
  </si>
  <si>
    <t>SARNATA</t>
  </si>
  <si>
    <t>A 9022 B</t>
  </si>
  <si>
    <t>E8760380</t>
  </si>
  <si>
    <t>BUDI</t>
  </si>
  <si>
    <t>W 8249 US</t>
  </si>
  <si>
    <t>E8760391</t>
  </si>
  <si>
    <t>DEDEP</t>
  </si>
  <si>
    <t>B 7477 TGA</t>
  </si>
  <si>
    <t>E8760392</t>
  </si>
  <si>
    <t>229550025557237</t>
  </si>
  <si>
    <t>DOMINGGUS J</t>
  </si>
  <si>
    <t>B 9119 RJ</t>
  </si>
  <si>
    <t>E8760394</t>
  </si>
  <si>
    <t>HARIS U</t>
  </si>
  <si>
    <t>H 1753 F</t>
  </si>
  <si>
    <t>E8760395</t>
  </si>
  <si>
    <t>LILIK S</t>
  </si>
  <si>
    <t>A 9437 B</t>
  </si>
  <si>
    <t>E8760396</t>
  </si>
  <si>
    <t>229550025557297</t>
  </si>
  <si>
    <t>KADA</t>
  </si>
  <si>
    <t>D 9236 TQ</t>
  </si>
  <si>
    <t>E8760397</t>
  </si>
  <si>
    <t>B 9410 F</t>
  </si>
  <si>
    <t>E8760398</t>
  </si>
  <si>
    <t>229550025557333</t>
  </si>
  <si>
    <t>KIMIN</t>
  </si>
  <si>
    <t>A 9160 RG</t>
  </si>
  <si>
    <t>E8760399</t>
  </si>
  <si>
    <t>MOH RIDWAN</t>
  </si>
  <si>
    <t>B 9227 PYX</t>
  </si>
  <si>
    <t>E8760400</t>
  </si>
  <si>
    <t>229550025557360</t>
  </si>
  <si>
    <t>SATIRI</t>
  </si>
  <si>
    <t>A 9446 A</t>
  </si>
  <si>
    <t>E8760452</t>
  </si>
  <si>
    <t>JAMHURI</t>
  </si>
  <si>
    <t>B 9050 IM</t>
  </si>
  <si>
    <t>E8760454</t>
  </si>
  <si>
    <t>AGUNG Z</t>
  </si>
  <si>
    <t>BE 8806 CA</t>
  </si>
  <si>
    <t>E8760455</t>
  </si>
  <si>
    <t>NASIR</t>
  </si>
  <si>
    <t>A 8088 RM</t>
  </si>
  <si>
    <t>E8760456</t>
  </si>
  <si>
    <t>B 9058 SYM</t>
  </si>
  <si>
    <t>E8760457</t>
  </si>
  <si>
    <t>ADI P</t>
  </si>
  <si>
    <t>BE 8404 FA</t>
  </si>
  <si>
    <t>E8760459</t>
  </si>
  <si>
    <t>HARYONO</t>
  </si>
  <si>
    <t>B 9202 NDD</t>
  </si>
  <si>
    <t>E8760461</t>
  </si>
  <si>
    <t>SAEPUDIN</t>
  </si>
  <si>
    <t>BE 9543 GY</t>
  </si>
  <si>
    <t>E8760462</t>
  </si>
  <si>
    <t>BUDIMAN</t>
  </si>
  <si>
    <t>RANGKAS</t>
  </si>
  <si>
    <t>B 9236 CT</t>
  </si>
  <si>
    <t>E8760463</t>
  </si>
  <si>
    <t>MURJITO</t>
  </si>
  <si>
    <t>REMBANG</t>
  </si>
  <si>
    <t>F 9413 FE</t>
  </si>
  <si>
    <t>E8760464</t>
  </si>
  <si>
    <t>AFIP</t>
  </si>
  <si>
    <t>B 9537 CDC</t>
  </si>
  <si>
    <t>E8760465</t>
  </si>
  <si>
    <t>YADI</t>
  </si>
  <si>
    <t>B 9433 NDD</t>
  </si>
  <si>
    <t>E8760466</t>
  </si>
  <si>
    <t>ARI WIJAYA</t>
  </si>
  <si>
    <t>BE 9014 AV</t>
  </si>
  <si>
    <t>E8760469</t>
  </si>
  <si>
    <t>MUHDIRONI</t>
  </si>
  <si>
    <t>A 7548 ZM</t>
  </si>
  <si>
    <t>E8760470</t>
  </si>
  <si>
    <t>CAHYO</t>
  </si>
  <si>
    <t>A 7501 ZM</t>
  </si>
  <si>
    <t>E8760471</t>
  </si>
  <si>
    <t>CHANDRA</t>
  </si>
  <si>
    <t>BE 8360 SU</t>
  </si>
  <si>
    <t>E8760472</t>
  </si>
  <si>
    <t>ASEP S</t>
  </si>
  <si>
    <t>B 9162 YM</t>
  </si>
  <si>
    <t>E8760473</t>
  </si>
  <si>
    <t>T TARMIDI</t>
  </si>
  <si>
    <t>BM 9018 BU</t>
  </si>
  <si>
    <t>E8760474</t>
  </si>
  <si>
    <t>HENDRO</t>
  </si>
  <si>
    <t>Z 9009 MA</t>
  </si>
  <si>
    <t>E8760476</t>
  </si>
  <si>
    <t>SAPIRI</t>
  </si>
  <si>
    <t>B 9029 UEI</t>
  </si>
  <si>
    <t>E8760477</t>
  </si>
  <si>
    <t>SADI</t>
  </si>
  <si>
    <t>B 9930 UZ</t>
  </si>
  <si>
    <t>E8760478</t>
  </si>
  <si>
    <t>RUSMAN F</t>
  </si>
  <si>
    <t>A 8113 YM</t>
  </si>
  <si>
    <t>E8760479</t>
  </si>
  <si>
    <t>ARIE A</t>
  </si>
  <si>
    <t>B 9210 DJ</t>
  </si>
  <si>
    <t>E8760480</t>
  </si>
  <si>
    <t>229550025726747</t>
  </si>
  <si>
    <t>M ADIH</t>
  </si>
  <si>
    <t>F 9410 FE</t>
  </si>
  <si>
    <t>E8760490</t>
  </si>
  <si>
    <t>229550025555135</t>
  </si>
  <si>
    <t>YUDIANTO</t>
  </si>
  <si>
    <t>BE 9802 VF</t>
  </si>
  <si>
    <t>E8760491</t>
  </si>
  <si>
    <t>229550025557308</t>
  </si>
  <si>
    <t>AA 1908 BA</t>
  </si>
  <si>
    <t>E8760495</t>
  </si>
  <si>
    <t>ADE R</t>
  </si>
  <si>
    <t>B 9892 BYU</t>
  </si>
  <si>
    <t>E8760496</t>
  </si>
  <si>
    <t>229550025557334</t>
  </si>
  <si>
    <t>A FADILLAH</t>
  </si>
  <si>
    <t>B 1151 NTX</t>
  </si>
  <si>
    <t>E8760497</t>
  </si>
  <si>
    <t>SUHARNO</t>
  </si>
  <si>
    <t>B 9013 WFU</t>
  </si>
  <si>
    <t>E8760498</t>
  </si>
  <si>
    <t>ALAN BIMAYA</t>
  </si>
  <si>
    <t>A 8551 FF</t>
  </si>
  <si>
    <t>E8760499</t>
  </si>
  <si>
    <t>M SYAHRUL</t>
  </si>
  <si>
    <t>A 9059 TZ</t>
  </si>
  <si>
    <t>E8760501</t>
  </si>
  <si>
    <t>BUDI DARMAWAN</t>
  </si>
  <si>
    <t>BE 9207 R</t>
  </si>
  <si>
    <t>E8760502</t>
  </si>
  <si>
    <t>ENDAYANA</t>
  </si>
  <si>
    <t>A 8613 S</t>
  </si>
  <si>
    <t>E8760503</t>
  </si>
  <si>
    <t>BAEDOMI</t>
  </si>
  <si>
    <t>A 9425 S</t>
  </si>
  <si>
    <t>E8760523</t>
  </si>
  <si>
    <t>AMAR</t>
  </si>
  <si>
    <t>A 8875 FF</t>
  </si>
  <si>
    <t>E8760524</t>
  </si>
  <si>
    <t>SAHRONI</t>
  </si>
  <si>
    <t>A 8048 AH</t>
  </si>
  <si>
    <t>E8760525</t>
  </si>
  <si>
    <t>ERIK I</t>
  </si>
  <si>
    <t>A 8843 AG</t>
  </si>
  <si>
    <t>E8760537</t>
  </si>
  <si>
    <t>JEJEN</t>
  </si>
  <si>
    <t>A 9349 G</t>
  </si>
  <si>
    <t>E8760540</t>
  </si>
  <si>
    <t>SUHENDRA</t>
  </si>
  <si>
    <t>B 9144 UEH</t>
  </si>
  <si>
    <t>E8760541</t>
  </si>
  <si>
    <t>B 9093 DY</t>
  </si>
  <si>
    <t>E8760542</t>
  </si>
  <si>
    <t>ABDULLOH</t>
  </si>
  <si>
    <t>B 9170 DY</t>
  </si>
  <si>
    <t>E8760543</t>
  </si>
  <si>
    <t>B 9159 UET</t>
  </si>
  <si>
    <t>E8760545</t>
  </si>
  <si>
    <t>JAENAL</t>
  </si>
  <si>
    <t>B 9300 ABI</t>
  </si>
  <si>
    <t>E8760611</t>
  </si>
  <si>
    <t>IIK</t>
  </si>
  <si>
    <t>B 7068 BGA</t>
  </si>
  <si>
    <t>E8760613</t>
  </si>
  <si>
    <t>B 9793 GB</t>
  </si>
  <si>
    <t>E8760618</t>
  </si>
  <si>
    <t>WIARDO</t>
  </si>
  <si>
    <t>BE 8399 BI</t>
  </si>
  <si>
    <t>E8760623</t>
  </si>
  <si>
    <t xml:space="preserve">REKI </t>
  </si>
  <si>
    <t>TELADAN</t>
  </si>
  <si>
    <t>BE 8439 RX</t>
  </si>
  <si>
    <t>E8760624</t>
  </si>
  <si>
    <t>AJMI</t>
  </si>
  <si>
    <t>BE 9836 UE</t>
  </si>
  <si>
    <t>E8760625</t>
  </si>
  <si>
    <t>JOKO PRAMONO</t>
  </si>
  <si>
    <t>DUSUN</t>
  </si>
  <si>
    <t>307+281</t>
  </si>
  <si>
    <t>BE 9493 DK</t>
  </si>
  <si>
    <t>E8760627</t>
  </si>
  <si>
    <t>TANJANG</t>
  </si>
  <si>
    <t>BE 8083 JX</t>
  </si>
  <si>
    <t>E8760628</t>
  </si>
  <si>
    <t>TUGIO</t>
  </si>
  <si>
    <t>NGGARA</t>
  </si>
  <si>
    <t>BE 8027 JK</t>
  </si>
  <si>
    <t>E8760629</t>
  </si>
  <si>
    <t>RAHMAT W</t>
  </si>
  <si>
    <t>SRI DAPING</t>
  </si>
  <si>
    <t>BE 9068 NN</t>
  </si>
  <si>
    <t>E8760630</t>
  </si>
  <si>
    <t>AMAN</t>
  </si>
  <si>
    <t>B 9325 BIO</t>
  </si>
  <si>
    <t>E8760631</t>
  </si>
  <si>
    <t>AHMADI</t>
  </si>
  <si>
    <t>F 9230 FA</t>
  </si>
  <si>
    <t>E8760632</t>
  </si>
  <si>
    <t>AGUNG</t>
  </si>
  <si>
    <t>BE 8082 KQ</t>
  </si>
  <si>
    <t>E8760633</t>
  </si>
  <si>
    <t>JAKSON</t>
  </si>
  <si>
    <t>BE 9537 VH</t>
  </si>
  <si>
    <t>E8760634</t>
  </si>
  <si>
    <t>EKO S</t>
  </si>
  <si>
    <t>BE 9124 ZF</t>
  </si>
  <si>
    <t>E8760635</t>
  </si>
  <si>
    <t>JUHENI</t>
  </si>
  <si>
    <t>AE 8978 SA</t>
  </si>
  <si>
    <t>E8760648</t>
  </si>
  <si>
    <t>SUDRAJAT</t>
  </si>
  <si>
    <t>PETAMBORAN</t>
  </si>
  <si>
    <t>B 9444 DB</t>
  </si>
  <si>
    <t>E8760649</t>
  </si>
  <si>
    <t>MUARIF</t>
  </si>
  <si>
    <t>KOTA BESAR</t>
  </si>
  <si>
    <t>B 9574 RO</t>
  </si>
  <si>
    <t>E8760650</t>
  </si>
  <si>
    <t>SARINO</t>
  </si>
  <si>
    <t>BG 9307 P</t>
  </si>
  <si>
    <t>E8760656</t>
  </si>
  <si>
    <t>BA 9337 UU</t>
  </si>
  <si>
    <t>E8760658</t>
  </si>
  <si>
    <t>M SALAJI</t>
  </si>
  <si>
    <t>BK 8437 EI</t>
  </si>
  <si>
    <t>E8760659</t>
  </si>
  <si>
    <t>FERY</t>
  </si>
  <si>
    <t>BE 1454 DE</t>
  </si>
  <si>
    <t>E8760661</t>
  </si>
  <si>
    <t>CECE</t>
  </si>
  <si>
    <t>A 8357 FD</t>
  </si>
  <si>
    <t>E8760662</t>
  </si>
  <si>
    <t>PABGY A</t>
  </si>
  <si>
    <t>F 8816 GQ</t>
  </si>
  <si>
    <t>E8760663</t>
  </si>
  <si>
    <t>A 8275 ZF</t>
  </si>
  <si>
    <t>E8760667</t>
  </si>
  <si>
    <t>HELMY</t>
  </si>
  <si>
    <t>SLEMAN</t>
  </si>
  <si>
    <t>D 1835 NRT</t>
  </si>
  <si>
    <t>E8760668</t>
  </si>
  <si>
    <t>B 9064 PVT</t>
  </si>
  <si>
    <t>E8760669</t>
  </si>
  <si>
    <t xml:space="preserve">YADI </t>
  </si>
  <si>
    <t>B 7295 FGA</t>
  </si>
  <si>
    <t>E8760679</t>
  </si>
  <si>
    <t>HENDI</t>
  </si>
  <si>
    <t>B 9117 FYW</t>
  </si>
  <si>
    <t>E8760680</t>
  </si>
  <si>
    <t>SETIYANTO</t>
  </si>
  <si>
    <t>BANJARNEGARA</t>
  </si>
  <si>
    <t>288+280</t>
  </si>
  <si>
    <t>B 9175 KDC</t>
  </si>
  <si>
    <t>E8760691</t>
  </si>
  <si>
    <t>A 9347 F</t>
  </si>
  <si>
    <t>E8760693</t>
  </si>
  <si>
    <t>RUDIANSYAH</t>
  </si>
  <si>
    <t>BE 9446 AC</t>
  </si>
  <si>
    <t>E8760695</t>
  </si>
  <si>
    <t>FAEDULLAH</t>
  </si>
  <si>
    <t>B 9223 UEA</t>
  </si>
  <si>
    <t>E8760696</t>
  </si>
  <si>
    <t>RIZKY</t>
  </si>
  <si>
    <t>JAMBI</t>
  </si>
  <si>
    <t>BH 8955 MG</t>
  </si>
  <si>
    <t>E8760697</t>
  </si>
  <si>
    <t>A 8626 AH</t>
  </si>
  <si>
    <t>E8760699</t>
  </si>
  <si>
    <t>RUSMANTO</t>
  </si>
  <si>
    <t>A 8783 CS</t>
  </si>
  <si>
    <t>E8760700</t>
  </si>
  <si>
    <t>YAYAN</t>
  </si>
  <si>
    <t>H 1983 CS</t>
  </si>
  <si>
    <t>E8760702</t>
  </si>
  <si>
    <t>MUHIDIN</t>
  </si>
  <si>
    <t>B 9101 UFU</t>
  </si>
  <si>
    <t>E8760703</t>
  </si>
  <si>
    <t>BOJONEGORO</t>
  </si>
  <si>
    <t>B 9099 VQA</t>
  </si>
  <si>
    <t>E8760704</t>
  </si>
  <si>
    <t>RAPIDIN</t>
  </si>
  <si>
    <t>B 9390 BFU</t>
  </si>
  <si>
    <t>E8760705</t>
  </si>
  <si>
    <t>L 8579 UW</t>
  </si>
  <si>
    <t>E8760747</t>
  </si>
  <si>
    <t>NANANG K</t>
  </si>
  <si>
    <t>BE 8187 QU</t>
  </si>
  <si>
    <t>E8760749</t>
  </si>
  <si>
    <t>M RIZALIANI</t>
  </si>
  <si>
    <t>F 8318 GK</t>
  </si>
  <si>
    <t>E8760750</t>
  </si>
  <si>
    <t>DIDI S</t>
  </si>
  <si>
    <t>B 9015 TEH</t>
  </si>
  <si>
    <t>E8760781</t>
  </si>
  <si>
    <t>ADE A</t>
  </si>
  <si>
    <t>B 9975 EUA</t>
  </si>
  <si>
    <t>E8760852</t>
  </si>
  <si>
    <t>B 7064 YY</t>
  </si>
  <si>
    <t>E8760856</t>
  </si>
  <si>
    <t>OCIM</t>
  </si>
  <si>
    <t>D 9746 UA</t>
  </si>
  <si>
    <t>E8760857</t>
  </si>
  <si>
    <t>IPAN</t>
  </si>
  <si>
    <t>B 9707 UZ</t>
  </si>
  <si>
    <t>E8760858</t>
  </si>
  <si>
    <t>MUKLAS</t>
  </si>
  <si>
    <t>A 1348 FZ</t>
  </si>
  <si>
    <t>E8760859</t>
  </si>
  <si>
    <t>JANARI</t>
  </si>
  <si>
    <t>A 1988 ZC</t>
  </si>
  <si>
    <t>E8760860</t>
  </si>
  <si>
    <t>LATIP</t>
  </si>
  <si>
    <t>A 8041 FF</t>
  </si>
  <si>
    <t>E8760861</t>
  </si>
  <si>
    <t>PRIMA</t>
  </si>
  <si>
    <t>B 9507 UAB</t>
  </si>
  <si>
    <t>E8760863</t>
  </si>
  <si>
    <t>MUKHIT</t>
  </si>
  <si>
    <t>B 9531 PXR</t>
  </si>
  <si>
    <t>E8760864</t>
  </si>
  <si>
    <t>RICO</t>
  </si>
  <si>
    <t>B 9319 UCM</t>
  </si>
  <si>
    <t>E8760876</t>
  </si>
  <si>
    <t>SENTOT</t>
  </si>
  <si>
    <t>BE 8034 RM</t>
  </si>
  <si>
    <t>E8760877</t>
  </si>
  <si>
    <t>RIDWAN</t>
  </si>
  <si>
    <t>BE 8201 VX</t>
  </si>
  <si>
    <t>E8760878</t>
  </si>
  <si>
    <t>BE 9502 VD</t>
  </si>
  <si>
    <t>E8760879</t>
  </si>
  <si>
    <t>BE 9426 VH</t>
  </si>
  <si>
    <t>E8760880</t>
  </si>
  <si>
    <t>SUKONO S</t>
  </si>
  <si>
    <t>E 9271 C</t>
  </si>
  <si>
    <t>E8761026</t>
  </si>
  <si>
    <t>IIN</t>
  </si>
  <si>
    <t>A 7922 K</t>
  </si>
  <si>
    <t>E8761027</t>
  </si>
  <si>
    <t>AZIS</t>
  </si>
  <si>
    <t>A 7620 KC</t>
  </si>
  <si>
    <t>3 hari kurungan</t>
  </si>
  <si>
    <t>PELANGGARAN LALU LINTAS WILAYAH HUKUM SERANG</t>
  </si>
  <si>
    <t>TANGGAL 17 MEI 2019</t>
  </si>
  <si>
    <t>PJR INDUK SERANG</t>
  </si>
  <si>
    <t>Serang, 17 Mei 2019</t>
  </si>
  <si>
    <t>Panitera Pengganti,</t>
  </si>
  <si>
    <t>Hakim,</t>
  </si>
  <si>
    <t>GUNTORO, S.H.</t>
  </si>
  <si>
    <t>SANTOSA, S.H., M.H.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</si>
</sst>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8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Arial Narrow"/>
      <family val="2"/>
    </font>
    <font>
      <b/>
      <sz val="20"/>
      <color indexed="8"/>
      <name val="Calibri"/>
      <family val="2"/>
      <scheme val="minor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 applyFill="0" applyProtection="0"/>
    <xf numFmtId="0" fontId="3" fillId="0" borderId="0" applyFill="0" applyProtection="0"/>
    <xf numFmtId="0" fontId="3" fillId="0" borderId="0" applyFill="0" applyProtection="0"/>
  </cellStyleXfs>
  <cellXfs count="37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3" fillId="0" borderId="0" xfId="0" applyFont="1" applyFill="1" applyProtection="1"/>
    <xf numFmtId="0" fontId="0" fillId="0" borderId="0" xfId="0" applyNumberFormat="1" applyFill="1" applyProtection="1"/>
    <xf numFmtId="0" fontId="3" fillId="0" borderId="2" xfId="1" applyFill="1" applyBorder="1" applyAlignment="1" applyProtection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2" xfId="0" applyFill="1" applyBorder="1" applyProtection="1"/>
    <xf numFmtId="0" fontId="3" fillId="0" borderId="2" xfId="1" applyFont="1" applyFill="1" applyBorder="1" applyProtection="1"/>
    <xf numFmtId="0" fontId="0" fillId="0" borderId="2" xfId="0" applyFont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3" fillId="0" borderId="2" xfId="1" quotePrefix="1" applyFont="1" applyFill="1" applyBorder="1" applyProtection="1"/>
    <xf numFmtId="0" fontId="3" fillId="0" borderId="2" xfId="0" applyFont="1" applyFill="1" applyBorder="1" applyProtection="1"/>
    <xf numFmtId="42" fontId="2" fillId="0" borderId="2" xfId="0" applyNumberFormat="1" applyFont="1" applyFill="1" applyBorder="1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0" fontId="7" fillId="0" borderId="0" xfId="0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42" fontId="0" fillId="0" borderId="0" xfId="0" applyNumberFormat="1" applyFill="1" applyProtection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14" fontId="3" fillId="0" borderId="0" xfId="0" applyNumberFormat="1" applyFont="1" applyFill="1" applyBorder="1" applyProtection="1"/>
    <xf numFmtId="0" fontId="3" fillId="0" borderId="0" xfId="2" applyFont="1" applyFill="1" applyBorder="1" applyProtection="1"/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Continuous" vertical="center"/>
    </xf>
    <xf numFmtId="0" fontId="0" fillId="0" borderId="0" xfId="0" applyFill="1" applyBorder="1" applyAlignment="1" applyProtection="1">
      <alignment horizontal="centerContinuous" vertical="center"/>
    </xf>
    <xf numFmtId="14" fontId="3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Font="1" applyFill="1" applyBorder="1" applyAlignment="1" applyProtection="1">
      <alignment horizontal="centerContinuous" vertical="center"/>
    </xf>
    <xf numFmtId="0" fontId="0" fillId="0" borderId="2" xfId="0" quotePrefix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928007</xdr:colOff>
      <xdr:row>3</xdr:row>
      <xdr:rowOff>108856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871107" cy="6803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%20PJR%202018\Perkara%20Tilang%202018\PN.%20SERANG\FORMAT%20TILANG%20BAR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%20PJR%202019\Perkara%20Tilang%202019\PN.%20TANGERANG\DATA%20PJR%202017\Perkara%20Tilang%202017\KIRIM%20PN%20SERA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C1" t="str">
            <v>1|Sepeda Motor</v>
          </cell>
        </row>
        <row r="2">
          <cell r="C2" t="str">
            <v>2|Mobil Pick Up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USTUS"/>
      <sheetName val="_"/>
      <sheetName val="Sheet1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B27" sqref="B27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26</v>
      </c>
      <c r="D1" t="s">
        <v>34</v>
      </c>
      <c r="E1" s="2" t="s">
        <v>44</v>
      </c>
    </row>
    <row r="2" spans="2:5" hidden="1">
      <c r="B2" t="s">
        <v>27</v>
      </c>
      <c r="D2" t="s">
        <v>35</v>
      </c>
      <c r="E2" s="2" t="s">
        <v>45</v>
      </c>
    </row>
    <row r="3" spans="2:5" hidden="1">
      <c r="B3" t="s">
        <v>28</v>
      </c>
      <c r="D3" t="s">
        <v>36</v>
      </c>
    </row>
    <row r="4" spans="2:5" hidden="1">
      <c r="B4" t="s">
        <v>29</v>
      </c>
      <c r="D4" t="s">
        <v>37</v>
      </c>
    </row>
    <row r="5" spans="2:5" hidden="1">
      <c r="B5" t="s">
        <v>30</v>
      </c>
      <c r="D5" t="s">
        <v>38</v>
      </c>
    </row>
    <row r="6" spans="2:5" hidden="1">
      <c r="B6" t="s">
        <v>31</v>
      </c>
      <c r="D6" t="s">
        <v>39</v>
      </c>
    </row>
    <row r="7" spans="2:5" hidden="1">
      <c r="B7" t="s">
        <v>32</v>
      </c>
      <c r="D7" t="s">
        <v>40</v>
      </c>
    </row>
    <row r="8" spans="2:5" hidden="1">
      <c r="B8" t="s">
        <v>33</v>
      </c>
      <c r="D8" t="s">
        <v>41</v>
      </c>
    </row>
    <row r="9" spans="2:5" hidden="1">
      <c r="D9" t="s">
        <v>42</v>
      </c>
    </row>
    <row r="10" spans="2:5" hidden="1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5:Z406"/>
  <sheetViews>
    <sheetView tabSelected="1" showRuler="0" view="pageBreakPreview" topLeftCell="A3" zoomScaleNormal="10" zoomScaleSheetLayoutView="100" workbookViewId="0">
      <selection activeCell="H6" sqref="H6"/>
    </sheetView>
  </sheetViews>
  <sheetFormatPr defaultRowHeight="15"/>
  <cols>
    <col min="1" max="1" width="4" style="1" customWidth="1"/>
    <col min="2" max="2" width="9" customWidth="1"/>
    <col min="3" max="3" width="10.7109375" style="3" hidden="1" customWidth="1"/>
    <col min="4" max="4" width="15.85546875" hidden="1" customWidth="1"/>
    <col min="5" max="5" width="16.140625" customWidth="1"/>
    <col min="6" max="6" width="25.5703125" hidden="1" customWidth="1"/>
    <col min="7" max="7" width="29" hidden="1" customWidth="1"/>
    <col min="8" max="8" width="17.28515625" customWidth="1"/>
    <col min="9" max="9" width="15.5703125" customWidth="1"/>
    <col min="10" max="10" width="8" customWidth="1"/>
    <col min="11" max="11" width="16.5703125" customWidth="1"/>
    <col min="12" max="12" width="23.42578125" customWidth="1"/>
    <col min="13" max="13" width="11.28515625" customWidth="1"/>
    <col min="14" max="15" width="20.7109375" hidden="1" customWidth="1"/>
    <col min="16" max="16" width="28.140625" hidden="1" customWidth="1"/>
    <col min="17" max="19" width="25.7109375" hidden="1" customWidth="1"/>
    <col min="20" max="20" width="29.42578125" hidden="1" customWidth="1"/>
    <col min="21" max="21" width="18.7109375" hidden="1" customWidth="1"/>
    <col min="22" max="22" width="11.28515625" customWidth="1"/>
    <col min="23" max="23" width="9.28515625" customWidth="1"/>
    <col min="24" max="24" width="14.7109375" customWidth="1"/>
    <col min="25" max="25" width="12.85546875" hidden="1" customWidth="1"/>
    <col min="26" max="26" width="15.28515625" hidden="1" customWidth="1"/>
  </cols>
  <sheetData>
    <row r="5" spans="1:26" ht="26.25">
      <c r="A5" s="21" t="s">
        <v>542</v>
      </c>
      <c r="B5" s="24"/>
      <c r="C5" s="25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6" ht="28.5">
      <c r="A6" s="22" t="s">
        <v>544</v>
      </c>
      <c r="B6" s="24"/>
      <c r="C6" s="25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6" ht="26.25">
      <c r="A7" s="23" t="s">
        <v>543</v>
      </c>
      <c r="B7" s="24"/>
      <c r="C7" s="25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6" s="20" customFormat="1" ht="60">
      <c r="A8" s="18" t="s">
        <v>0</v>
      </c>
      <c r="B8" s="18" t="s">
        <v>1</v>
      </c>
      <c r="C8" s="19" t="s">
        <v>22</v>
      </c>
      <c r="D8" s="18" t="s">
        <v>2</v>
      </c>
      <c r="E8" s="18" t="s">
        <v>3</v>
      </c>
      <c r="F8" s="18" t="s">
        <v>23</v>
      </c>
      <c r="G8" s="18" t="s">
        <v>24</v>
      </c>
      <c r="H8" s="18" t="s">
        <v>4</v>
      </c>
      <c r="I8" s="18" t="s">
        <v>5</v>
      </c>
      <c r="J8" s="18" t="s">
        <v>6</v>
      </c>
      <c r="K8" s="18" t="s">
        <v>7</v>
      </c>
      <c r="L8" s="18" t="s">
        <v>8</v>
      </c>
      <c r="M8" s="18" t="s">
        <v>9</v>
      </c>
      <c r="N8" s="18" t="s">
        <v>10</v>
      </c>
      <c r="O8" s="18" t="s">
        <v>11</v>
      </c>
      <c r="P8" s="18" t="s">
        <v>12</v>
      </c>
      <c r="Q8" s="18" t="s">
        <v>13</v>
      </c>
      <c r="R8" s="18" t="s">
        <v>14</v>
      </c>
      <c r="S8" s="18" t="s">
        <v>15</v>
      </c>
      <c r="T8" s="18" t="s">
        <v>16</v>
      </c>
      <c r="U8" s="18" t="s">
        <v>17</v>
      </c>
      <c r="V8" s="18" t="s">
        <v>18</v>
      </c>
      <c r="W8" s="18" t="s">
        <v>25</v>
      </c>
      <c r="X8" s="18" t="s">
        <v>21</v>
      </c>
      <c r="Y8" s="18" t="s">
        <v>19</v>
      </c>
      <c r="Z8" s="18" t="s">
        <v>20</v>
      </c>
    </row>
    <row r="9" spans="1:26">
      <c r="A9" s="4">
        <v>1</v>
      </c>
      <c r="B9" s="36" t="s">
        <v>97</v>
      </c>
      <c r="C9" s="5" t="s">
        <v>74</v>
      </c>
      <c r="D9" s="12"/>
      <c r="E9" s="12"/>
      <c r="F9" s="12"/>
      <c r="G9" s="12"/>
      <c r="H9" s="6" t="s">
        <v>85</v>
      </c>
      <c r="I9" s="6" t="s">
        <v>98</v>
      </c>
      <c r="J9" s="6">
        <v>287</v>
      </c>
      <c r="K9" s="13" t="s">
        <v>40</v>
      </c>
      <c r="L9" s="14" t="s">
        <v>31</v>
      </c>
      <c r="M9" s="6" t="s">
        <v>99</v>
      </c>
      <c r="N9" s="12"/>
      <c r="O9" s="11"/>
      <c r="P9" s="11"/>
      <c r="Q9" s="11"/>
      <c r="R9" s="11"/>
      <c r="S9" s="11"/>
      <c r="T9" s="11"/>
      <c r="U9" s="11"/>
      <c r="V9" s="17">
        <v>149000</v>
      </c>
      <c r="W9" s="17">
        <v>1000</v>
      </c>
      <c r="X9" s="16" t="s">
        <v>541</v>
      </c>
      <c r="Y9" s="11"/>
      <c r="Z9" s="11"/>
    </row>
    <row r="10" spans="1:26">
      <c r="A10" s="4">
        <v>2</v>
      </c>
      <c r="B10" s="36" t="s">
        <v>100</v>
      </c>
      <c r="C10" s="5">
        <v>43470</v>
      </c>
      <c r="D10" s="12"/>
      <c r="E10" s="12"/>
      <c r="F10" s="12"/>
      <c r="G10" s="12"/>
      <c r="H10" s="6" t="s">
        <v>101</v>
      </c>
      <c r="I10" s="6" t="s">
        <v>102</v>
      </c>
      <c r="J10" s="6">
        <v>307</v>
      </c>
      <c r="K10" s="13" t="s">
        <v>35</v>
      </c>
      <c r="L10" s="14" t="s">
        <v>27</v>
      </c>
      <c r="M10" s="6" t="s">
        <v>103</v>
      </c>
      <c r="N10" s="12"/>
      <c r="O10" s="11"/>
      <c r="P10" s="11"/>
      <c r="Q10" s="11"/>
      <c r="R10" s="11"/>
      <c r="S10" s="11"/>
      <c r="T10" s="11"/>
      <c r="U10" s="11"/>
      <c r="V10" s="17">
        <v>99000</v>
      </c>
      <c r="W10" s="17">
        <v>1000</v>
      </c>
      <c r="X10" s="16" t="s">
        <v>541</v>
      </c>
      <c r="Y10" s="11"/>
      <c r="Z10" s="11"/>
    </row>
    <row r="11" spans="1:26" ht="16.5">
      <c r="A11" s="4">
        <v>3</v>
      </c>
      <c r="B11" s="36" t="s">
        <v>104</v>
      </c>
      <c r="C11" s="5">
        <v>43470</v>
      </c>
      <c r="D11" s="12"/>
      <c r="E11" s="12"/>
      <c r="F11" s="12"/>
      <c r="G11" s="12"/>
      <c r="H11" s="6" t="s">
        <v>105</v>
      </c>
      <c r="I11" s="6" t="s">
        <v>49</v>
      </c>
      <c r="J11" s="6">
        <v>307</v>
      </c>
      <c r="K11" s="7" t="s">
        <v>47</v>
      </c>
      <c r="L11" s="14" t="s">
        <v>27</v>
      </c>
      <c r="M11" s="6" t="s">
        <v>106</v>
      </c>
      <c r="N11" s="12"/>
      <c r="O11" s="11"/>
      <c r="P11" s="11"/>
      <c r="Q11" s="11"/>
      <c r="R11" s="11"/>
      <c r="S11" s="11"/>
      <c r="T11" s="11"/>
      <c r="U11" s="11"/>
      <c r="V11" s="17">
        <v>99000</v>
      </c>
      <c r="W11" s="17">
        <v>1000</v>
      </c>
      <c r="X11" s="16" t="s">
        <v>541</v>
      </c>
      <c r="Y11" s="11"/>
      <c r="Z11" s="11"/>
    </row>
    <row r="12" spans="1:26" ht="16.5">
      <c r="A12" s="4">
        <v>4</v>
      </c>
      <c r="B12" s="36" t="s">
        <v>107</v>
      </c>
      <c r="C12" s="5">
        <v>43470</v>
      </c>
      <c r="D12" s="12"/>
      <c r="E12" s="12"/>
      <c r="F12" s="12"/>
      <c r="G12" s="12"/>
      <c r="H12" s="6" t="s">
        <v>108</v>
      </c>
      <c r="I12" s="6" t="s">
        <v>49</v>
      </c>
      <c r="J12" s="6">
        <v>307</v>
      </c>
      <c r="K12" s="7" t="s">
        <v>47</v>
      </c>
      <c r="L12" s="14" t="s">
        <v>27</v>
      </c>
      <c r="M12" s="6" t="s">
        <v>106</v>
      </c>
      <c r="N12" s="12"/>
      <c r="O12" s="11"/>
      <c r="P12" s="11"/>
      <c r="Q12" s="11"/>
      <c r="R12" s="11"/>
      <c r="S12" s="11"/>
      <c r="T12" s="11"/>
      <c r="U12" s="11"/>
      <c r="V12" s="17">
        <v>99000</v>
      </c>
      <c r="W12" s="17">
        <v>1000</v>
      </c>
      <c r="X12" s="16" t="s">
        <v>541</v>
      </c>
      <c r="Y12" s="11"/>
      <c r="Z12" s="11"/>
    </row>
    <row r="13" spans="1:26">
      <c r="A13" s="4">
        <v>5</v>
      </c>
      <c r="B13" s="36" t="s">
        <v>109</v>
      </c>
      <c r="C13" s="5">
        <v>43529</v>
      </c>
      <c r="D13" s="12"/>
      <c r="E13" s="12"/>
      <c r="F13" s="12"/>
      <c r="G13" s="12"/>
      <c r="H13" s="6" t="s">
        <v>95</v>
      </c>
      <c r="I13" s="6" t="s">
        <v>46</v>
      </c>
      <c r="J13" s="6" t="s">
        <v>71</v>
      </c>
      <c r="K13" s="13" t="s">
        <v>40</v>
      </c>
      <c r="L13" s="14" t="s">
        <v>27</v>
      </c>
      <c r="M13" s="6" t="s">
        <v>110</v>
      </c>
      <c r="N13" s="12"/>
      <c r="O13" s="11"/>
      <c r="P13" s="11"/>
      <c r="Q13" s="11"/>
      <c r="R13" s="11"/>
      <c r="S13" s="11"/>
      <c r="T13" s="11"/>
      <c r="U13" s="11"/>
      <c r="V13" s="17">
        <v>99000</v>
      </c>
      <c r="W13" s="17">
        <v>1000</v>
      </c>
      <c r="X13" s="16" t="s">
        <v>541</v>
      </c>
      <c r="Y13" s="11"/>
      <c r="Z13" s="11"/>
    </row>
    <row r="14" spans="1:26" ht="16.5">
      <c r="A14" s="4">
        <v>6</v>
      </c>
      <c r="B14" s="36" t="s">
        <v>111</v>
      </c>
      <c r="C14" s="5">
        <v>43529</v>
      </c>
      <c r="D14" s="12"/>
      <c r="E14" s="12"/>
      <c r="F14" s="12"/>
      <c r="G14" s="12"/>
      <c r="H14" s="6" t="s">
        <v>96</v>
      </c>
      <c r="I14" s="6" t="s">
        <v>55</v>
      </c>
      <c r="J14" s="6">
        <v>287</v>
      </c>
      <c r="K14" s="13" t="s">
        <v>35</v>
      </c>
      <c r="L14" s="8" t="s">
        <v>28</v>
      </c>
      <c r="M14" s="6" t="s">
        <v>112</v>
      </c>
      <c r="N14" s="12"/>
      <c r="O14" s="11"/>
      <c r="P14" s="11"/>
      <c r="Q14" s="11"/>
      <c r="R14" s="11"/>
      <c r="S14" s="11"/>
      <c r="T14" s="11"/>
      <c r="U14" s="11"/>
      <c r="V14" s="17">
        <v>99000</v>
      </c>
      <c r="W14" s="17">
        <v>1000</v>
      </c>
      <c r="X14" s="16" t="s">
        <v>541</v>
      </c>
      <c r="Y14" s="11"/>
      <c r="Z14" s="11"/>
    </row>
    <row r="15" spans="1:26">
      <c r="A15" s="4">
        <v>7</v>
      </c>
      <c r="B15" s="36" t="s">
        <v>113</v>
      </c>
      <c r="C15" s="5">
        <v>43470</v>
      </c>
      <c r="D15" s="12"/>
      <c r="E15" s="12"/>
      <c r="F15" s="12"/>
      <c r="G15" s="12"/>
      <c r="H15" s="6" t="s">
        <v>90</v>
      </c>
      <c r="I15" s="6" t="s">
        <v>49</v>
      </c>
      <c r="J15" s="6">
        <v>307</v>
      </c>
      <c r="K15" s="13" t="s">
        <v>40</v>
      </c>
      <c r="L15" s="14" t="s">
        <v>31</v>
      </c>
      <c r="M15" s="6" t="s">
        <v>114</v>
      </c>
      <c r="N15" s="12"/>
      <c r="O15" s="11"/>
      <c r="P15" s="11"/>
      <c r="Q15" s="11"/>
      <c r="R15" s="11"/>
      <c r="S15" s="11"/>
      <c r="T15" s="11"/>
      <c r="U15" s="11"/>
      <c r="V15" s="17">
        <v>149000</v>
      </c>
      <c r="W15" s="17">
        <v>1000</v>
      </c>
      <c r="X15" s="16" t="s">
        <v>541</v>
      </c>
      <c r="Y15" s="11"/>
      <c r="Z15" s="11"/>
    </row>
    <row r="16" spans="1:26">
      <c r="A16" s="4">
        <v>8</v>
      </c>
      <c r="B16" s="36" t="s">
        <v>115</v>
      </c>
      <c r="C16" s="5">
        <v>43470</v>
      </c>
      <c r="D16" s="12"/>
      <c r="E16" s="12"/>
      <c r="F16" s="12"/>
      <c r="G16" s="12"/>
      <c r="H16" s="6" t="s">
        <v>116</v>
      </c>
      <c r="I16" s="6" t="s">
        <v>49</v>
      </c>
      <c r="J16" s="6">
        <v>300</v>
      </c>
      <c r="K16" s="13" t="s">
        <v>40</v>
      </c>
      <c r="L16" s="14" t="s">
        <v>31</v>
      </c>
      <c r="M16" s="6" t="s">
        <v>117</v>
      </c>
      <c r="N16" s="12"/>
      <c r="O16" s="11"/>
      <c r="P16" s="11"/>
      <c r="Q16" s="11"/>
      <c r="R16" s="11"/>
      <c r="S16" s="11"/>
      <c r="T16" s="11"/>
      <c r="U16" s="11"/>
      <c r="V16" s="17">
        <v>149000</v>
      </c>
      <c r="W16" s="17">
        <v>1000</v>
      </c>
      <c r="X16" s="16" t="s">
        <v>541</v>
      </c>
      <c r="Y16" s="11"/>
      <c r="Z16" s="11"/>
    </row>
    <row r="17" spans="1:26">
      <c r="A17" s="4">
        <v>9</v>
      </c>
      <c r="B17" s="36" t="s">
        <v>118</v>
      </c>
      <c r="C17" s="5">
        <v>43470</v>
      </c>
      <c r="D17" s="12"/>
      <c r="E17" s="12"/>
      <c r="F17" s="12"/>
      <c r="G17" s="12"/>
      <c r="H17" s="6" t="s">
        <v>119</v>
      </c>
      <c r="I17" s="6" t="s">
        <v>93</v>
      </c>
      <c r="J17" s="6">
        <v>300</v>
      </c>
      <c r="K17" s="13" t="s">
        <v>39</v>
      </c>
      <c r="L17" s="14" t="s">
        <v>31</v>
      </c>
      <c r="M17" s="6" t="s">
        <v>89</v>
      </c>
      <c r="N17" s="12"/>
      <c r="O17" s="11"/>
      <c r="P17" s="11"/>
      <c r="Q17" s="11"/>
      <c r="R17" s="11"/>
      <c r="S17" s="11"/>
      <c r="T17" s="11"/>
      <c r="U17" s="11"/>
      <c r="V17" s="17">
        <v>149000</v>
      </c>
      <c r="W17" s="17">
        <v>1000</v>
      </c>
      <c r="X17" s="16" t="s">
        <v>541</v>
      </c>
      <c r="Y17" s="11"/>
      <c r="Z17" s="11"/>
    </row>
    <row r="18" spans="1:26">
      <c r="A18" s="4">
        <v>10</v>
      </c>
      <c r="B18" s="36" t="s">
        <v>120</v>
      </c>
      <c r="C18" s="5">
        <v>43470</v>
      </c>
      <c r="D18" s="12"/>
      <c r="E18" s="12"/>
      <c r="F18" s="12"/>
      <c r="G18" s="12"/>
      <c r="H18" s="6" t="s">
        <v>121</v>
      </c>
      <c r="I18" s="6" t="s">
        <v>122</v>
      </c>
      <c r="J18" s="6">
        <v>300</v>
      </c>
      <c r="K18" s="13" t="s">
        <v>40</v>
      </c>
      <c r="L18" s="14" t="s">
        <v>31</v>
      </c>
      <c r="M18" s="6" t="s">
        <v>123</v>
      </c>
      <c r="N18" s="12"/>
      <c r="O18" s="11"/>
      <c r="P18" s="11"/>
      <c r="Q18" s="11"/>
      <c r="R18" s="11"/>
      <c r="S18" s="11"/>
      <c r="T18" s="11"/>
      <c r="U18" s="11"/>
      <c r="V18" s="17">
        <v>149000</v>
      </c>
      <c r="W18" s="17">
        <v>1000</v>
      </c>
      <c r="X18" s="16" t="s">
        <v>541</v>
      </c>
      <c r="Y18" s="11"/>
      <c r="Z18" s="11"/>
    </row>
    <row r="19" spans="1:26">
      <c r="A19" s="4">
        <v>11</v>
      </c>
      <c r="B19" s="36" t="s">
        <v>124</v>
      </c>
      <c r="C19" s="5">
        <v>43470</v>
      </c>
      <c r="D19" s="12"/>
      <c r="E19" s="12"/>
      <c r="F19" s="12"/>
      <c r="G19" s="12"/>
      <c r="H19" s="6" t="s">
        <v>125</v>
      </c>
      <c r="I19" s="6" t="s">
        <v>53</v>
      </c>
      <c r="J19" s="6">
        <v>300</v>
      </c>
      <c r="K19" s="13" t="s">
        <v>40</v>
      </c>
      <c r="L19" s="14" t="s">
        <v>31</v>
      </c>
      <c r="M19" s="6" t="s">
        <v>126</v>
      </c>
      <c r="N19" s="12"/>
      <c r="O19" s="11"/>
      <c r="P19" s="11"/>
      <c r="Q19" s="11"/>
      <c r="R19" s="11"/>
      <c r="S19" s="11"/>
      <c r="T19" s="11"/>
      <c r="U19" s="11"/>
      <c r="V19" s="17">
        <v>149000</v>
      </c>
      <c r="W19" s="17">
        <v>1000</v>
      </c>
      <c r="X19" s="16" t="s">
        <v>541</v>
      </c>
      <c r="Y19" s="11"/>
      <c r="Z19" s="11"/>
    </row>
    <row r="20" spans="1:26">
      <c r="A20" s="4">
        <v>12</v>
      </c>
      <c r="B20" s="36" t="s">
        <v>127</v>
      </c>
      <c r="C20" s="5">
        <v>43470</v>
      </c>
      <c r="D20" s="12"/>
      <c r="E20" s="12"/>
      <c r="F20" s="12"/>
      <c r="G20" s="12"/>
      <c r="H20" s="6" t="s">
        <v>128</v>
      </c>
      <c r="I20" s="6" t="s">
        <v>50</v>
      </c>
      <c r="J20" s="6">
        <v>300</v>
      </c>
      <c r="K20" s="13" t="s">
        <v>40</v>
      </c>
      <c r="L20" s="14" t="s">
        <v>31</v>
      </c>
      <c r="M20" s="6" t="s">
        <v>129</v>
      </c>
      <c r="N20" s="12"/>
      <c r="O20" s="11"/>
      <c r="P20" s="11"/>
      <c r="Q20" s="11"/>
      <c r="R20" s="11"/>
      <c r="S20" s="11"/>
      <c r="T20" s="11"/>
      <c r="U20" s="11"/>
      <c r="V20" s="17">
        <v>149000</v>
      </c>
      <c r="W20" s="17">
        <v>1000</v>
      </c>
      <c r="X20" s="16" t="s">
        <v>541</v>
      </c>
      <c r="Y20" s="11"/>
      <c r="Z20" s="11"/>
    </row>
    <row r="21" spans="1:26">
      <c r="A21" s="4">
        <v>13</v>
      </c>
      <c r="B21" s="36" t="s">
        <v>130</v>
      </c>
      <c r="C21" s="5">
        <v>43470</v>
      </c>
      <c r="D21" s="12"/>
      <c r="E21" s="12"/>
      <c r="F21" s="12"/>
      <c r="G21" s="12"/>
      <c r="H21" s="6" t="s">
        <v>131</v>
      </c>
      <c r="I21" s="6" t="s">
        <v>132</v>
      </c>
      <c r="J21" s="6">
        <v>300</v>
      </c>
      <c r="K21" s="13" t="s">
        <v>39</v>
      </c>
      <c r="L21" s="14" t="s">
        <v>31</v>
      </c>
      <c r="M21" s="6" t="s">
        <v>133</v>
      </c>
      <c r="N21" s="12"/>
      <c r="O21" s="11"/>
      <c r="P21" s="11"/>
      <c r="Q21" s="11"/>
      <c r="R21" s="11"/>
      <c r="S21" s="11"/>
      <c r="T21" s="11"/>
      <c r="U21" s="11"/>
      <c r="V21" s="17">
        <v>149000</v>
      </c>
      <c r="W21" s="17">
        <v>1000</v>
      </c>
      <c r="X21" s="16" t="s">
        <v>541</v>
      </c>
      <c r="Y21" s="11"/>
      <c r="Z21" s="11"/>
    </row>
    <row r="22" spans="1:26">
      <c r="A22" s="4">
        <v>14</v>
      </c>
      <c r="B22" s="36" t="s">
        <v>134</v>
      </c>
      <c r="C22" s="5">
        <v>43501</v>
      </c>
      <c r="D22" s="12"/>
      <c r="E22" s="12"/>
      <c r="F22" s="12"/>
      <c r="G22" s="12"/>
      <c r="H22" s="6" t="s">
        <v>135</v>
      </c>
      <c r="I22" s="6" t="s">
        <v>63</v>
      </c>
      <c r="J22" s="6">
        <v>302</v>
      </c>
      <c r="K22" s="13" t="s">
        <v>40</v>
      </c>
      <c r="L22" s="10" t="s">
        <v>30</v>
      </c>
      <c r="M22" s="6" t="s">
        <v>136</v>
      </c>
      <c r="N22" s="12"/>
      <c r="O22" s="11"/>
      <c r="P22" s="11"/>
      <c r="Q22" s="11"/>
      <c r="R22" s="11"/>
      <c r="S22" s="11"/>
      <c r="T22" s="11"/>
      <c r="U22" s="11"/>
      <c r="V22" s="17">
        <v>149000</v>
      </c>
      <c r="W22" s="17">
        <v>1000</v>
      </c>
      <c r="X22" s="16" t="s">
        <v>541</v>
      </c>
      <c r="Y22" s="11"/>
      <c r="Z22" s="11"/>
    </row>
    <row r="23" spans="1:26">
      <c r="A23" s="4">
        <v>15</v>
      </c>
      <c r="B23" s="36" t="s">
        <v>137</v>
      </c>
      <c r="C23" s="5">
        <v>43501</v>
      </c>
      <c r="D23" s="12"/>
      <c r="E23" s="12"/>
      <c r="F23" s="12"/>
      <c r="G23" s="12"/>
      <c r="H23" s="6" t="s">
        <v>83</v>
      </c>
      <c r="I23" s="6" t="s">
        <v>138</v>
      </c>
      <c r="J23" s="6">
        <v>300</v>
      </c>
      <c r="K23" s="13" t="s">
        <v>39</v>
      </c>
      <c r="L23" s="14" t="s">
        <v>31</v>
      </c>
      <c r="M23" s="6" t="s">
        <v>139</v>
      </c>
      <c r="N23" s="12"/>
      <c r="O23" s="11"/>
      <c r="P23" s="11"/>
      <c r="Q23" s="11"/>
      <c r="R23" s="11"/>
      <c r="S23" s="11"/>
      <c r="T23" s="11"/>
      <c r="U23" s="11"/>
      <c r="V23" s="17">
        <v>149000</v>
      </c>
      <c r="W23" s="17">
        <v>1000</v>
      </c>
      <c r="X23" s="16" t="s">
        <v>541</v>
      </c>
      <c r="Y23" s="11"/>
      <c r="Z23" s="11"/>
    </row>
    <row r="24" spans="1:26" ht="16.5">
      <c r="A24" s="4">
        <v>16</v>
      </c>
      <c r="B24" s="36" t="s">
        <v>140</v>
      </c>
      <c r="C24" s="5">
        <v>43501</v>
      </c>
      <c r="D24" s="12"/>
      <c r="E24" s="12"/>
      <c r="F24" s="12"/>
      <c r="G24" s="12"/>
      <c r="H24" s="6" t="s">
        <v>141</v>
      </c>
      <c r="I24" s="6" t="s">
        <v>50</v>
      </c>
      <c r="J24" s="6">
        <v>300</v>
      </c>
      <c r="K24" s="7" t="s">
        <v>47</v>
      </c>
      <c r="L24" s="14" t="s">
        <v>31</v>
      </c>
      <c r="M24" s="6" t="s">
        <v>142</v>
      </c>
      <c r="N24" s="12"/>
      <c r="O24" s="11"/>
      <c r="P24" s="11"/>
      <c r="Q24" s="11"/>
      <c r="R24" s="11"/>
      <c r="S24" s="11"/>
      <c r="T24" s="11"/>
      <c r="U24" s="11"/>
      <c r="V24" s="17">
        <v>149000</v>
      </c>
      <c r="W24" s="17">
        <v>1000</v>
      </c>
      <c r="X24" s="16" t="s">
        <v>541</v>
      </c>
      <c r="Y24" s="11"/>
      <c r="Z24" s="11"/>
    </row>
    <row r="25" spans="1:26">
      <c r="A25" s="4">
        <v>17</v>
      </c>
      <c r="B25" s="36" t="s">
        <v>143</v>
      </c>
      <c r="C25" s="5">
        <v>43501</v>
      </c>
      <c r="D25" s="12"/>
      <c r="E25" s="12"/>
      <c r="F25" s="12"/>
      <c r="G25" s="12"/>
      <c r="H25" s="6" t="s">
        <v>144</v>
      </c>
      <c r="I25" s="6" t="s">
        <v>49</v>
      </c>
      <c r="J25" s="6">
        <v>300</v>
      </c>
      <c r="K25" s="13" t="s">
        <v>38</v>
      </c>
      <c r="L25" s="14" t="s">
        <v>31</v>
      </c>
      <c r="M25" s="6" t="s">
        <v>145</v>
      </c>
      <c r="N25" s="12"/>
      <c r="O25" s="11"/>
      <c r="P25" s="11"/>
      <c r="Q25" s="11"/>
      <c r="R25" s="11"/>
      <c r="S25" s="11"/>
      <c r="T25" s="11"/>
      <c r="U25" s="11"/>
      <c r="V25" s="17">
        <v>149000</v>
      </c>
      <c r="W25" s="17">
        <v>1000</v>
      </c>
      <c r="X25" s="16" t="s">
        <v>541</v>
      </c>
      <c r="Y25" s="11"/>
      <c r="Z25" s="11"/>
    </row>
    <row r="26" spans="1:26">
      <c r="A26" s="4">
        <v>18</v>
      </c>
      <c r="B26" s="36" t="s">
        <v>146</v>
      </c>
      <c r="C26" s="5">
        <v>43560</v>
      </c>
      <c r="D26" s="12"/>
      <c r="E26" s="12"/>
      <c r="F26" s="12"/>
      <c r="G26" s="12"/>
      <c r="H26" s="6" t="s">
        <v>147</v>
      </c>
      <c r="I26" s="6" t="s">
        <v>49</v>
      </c>
      <c r="J26" s="6">
        <v>307</v>
      </c>
      <c r="K26" s="13" t="s">
        <v>40</v>
      </c>
      <c r="L26" s="14" t="s">
        <v>31</v>
      </c>
      <c r="M26" s="6" t="s">
        <v>148</v>
      </c>
      <c r="N26" s="12"/>
      <c r="O26" s="11"/>
      <c r="P26" s="11"/>
      <c r="Q26" s="11"/>
      <c r="R26" s="11"/>
      <c r="S26" s="11"/>
      <c r="T26" s="11"/>
      <c r="U26" s="11"/>
      <c r="V26" s="17">
        <v>149000</v>
      </c>
      <c r="W26" s="17">
        <v>1000</v>
      </c>
      <c r="X26" s="16" t="s">
        <v>541</v>
      </c>
      <c r="Y26" s="11"/>
      <c r="Z26" s="11"/>
    </row>
    <row r="27" spans="1:26" ht="16.5">
      <c r="A27" s="4">
        <v>19</v>
      </c>
      <c r="B27" s="36" t="s">
        <v>149</v>
      </c>
      <c r="C27" s="5">
        <v>43560</v>
      </c>
      <c r="D27" s="12"/>
      <c r="E27" s="12"/>
      <c r="F27" s="12"/>
      <c r="G27" s="12"/>
      <c r="H27" s="6" t="s">
        <v>150</v>
      </c>
      <c r="I27" s="6" t="s">
        <v>67</v>
      </c>
      <c r="J27" s="6">
        <v>287</v>
      </c>
      <c r="K27" s="7" t="s">
        <v>47</v>
      </c>
      <c r="L27" s="14" t="s">
        <v>31</v>
      </c>
      <c r="M27" s="6" t="s">
        <v>151</v>
      </c>
      <c r="N27" s="12"/>
      <c r="O27" s="11"/>
      <c r="P27" s="11"/>
      <c r="Q27" s="11"/>
      <c r="R27" s="11"/>
      <c r="S27" s="11"/>
      <c r="T27" s="11"/>
      <c r="U27" s="11"/>
      <c r="V27" s="17">
        <v>149000</v>
      </c>
      <c r="W27" s="17">
        <v>1000</v>
      </c>
      <c r="X27" s="16" t="s">
        <v>541</v>
      </c>
      <c r="Y27" s="11"/>
      <c r="Z27" s="11"/>
    </row>
    <row r="28" spans="1:26">
      <c r="A28" s="4">
        <v>20</v>
      </c>
      <c r="B28" s="36" t="s">
        <v>152</v>
      </c>
      <c r="C28" s="5">
        <v>43560</v>
      </c>
      <c r="D28" s="12"/>
      <c r="E28" s="12"/>
      <c r="F28" s="12"/>
      <c r="G28" s="12"/>
      <c r="H28" s="6" t="s">
        <v>153</v>
      </c>
      <c r="I28" s="6" t="s">
        <v>49</v>
      </c>
      <c r="J28" s="6">
        <v>307</v>
      </c>
      <c r="K28" s="13" t="s">
        <v>38</v>
      </c>
      <c r="L28" s="14" t="s">
        <v>31</v>
      </c>
      <c r="M28" s="6" t="s">
        <v>154</v>
      </c>
      <c r="N28" s="12"/>
      <c r="O28" s="11"/>
      <c r="P28" s="11"/>
      <c r="Q28" s="11"/>
      <c r="R28" s="11"/>
      <c r="S28" s="11"/>
      <c r="T28" s="11"/>
      <c r="U28" s="11"/>
      <c r="V28" s="17">
        <v>149000</v>
      </c>
      <c r="W28" s="17">
        <v>1000</v>
      </c>
      <c r="X28" s="16" t="s">
        <v>541</v>
      </c>
      <c r="Y28" s="11"/>
      <c r="Z28" s="11"/>
    </row>
    <row r="29" spans="1:26">
      <c r="A29" s="4">
        <v>21</v>
      </c>
      <c r="B29" s="36" t="s">
        <v>155</v>
      </c>
      <c r="C29" s="5">
        <v>43560</v>
      </c>
      <c r="D29" s="12"/>
      <c r="E29" s="12"/>
      <c r="F29" s="12"/>
      <c r="G29" s="12"/>
      <c r="H29" s="6" t="s">
        <v>80</v>
      </c>
      <c r="I29" s="6" t="s">
        <v>62</v>
      </c>
      <c r="J29" s="6">
        <v>307</v>
      </c>
      <c r="K29" s="13" t="s">
        <v>36</v>
      </c>
      <c r="L29" s="14" t="s">
        <v>31</v>
      </c>
      <c r="M29" s="6" t="s">
        <v>156</v>
      </c>
      <c r="N29" s="12"/>
      <c r="O29" s="11"/>
      <c r="P29" s="11"/>
      <c r="Q29" s="11"/>
      <c r="R29" s="11"/>
      <c r="S29" s="11"/>
      <c r="T29" s="11"/>
      <c r="U29" s="11"/>
      <c r="V29" s="17">
        <v>149000</v>
      </c>
      <c r="W29" s="17">
        <v>1000</v>
      </c>
      <c r="X29" s="16" t="s">
        <v>541</v>
      </c>
      <c r="Y29" s="11"/>
      <c r="Z29" s="11"/>
    </row>
    <row r="30" spans="1:26">
      <c r="A30" s="4">
        <v>22</v>
      </c>
      <c r="B30" s="36" t="s">
        <v>157</v>
      </c>
      <c r="C30" s="5">
        <v>43560</v>
      </c>
      <c r="D30" s="12"/>
      <c r="E30" s="12"/>
      <c r="F30" s="12"/>
      <c r="G30" s="12"/>
      <c r="H30" s="6" t="s">
        <v>158</v>
      </c>
      <c r="I30" s="6" t="s">
        <v>49</v>
      </c>
      <c r="J30" s="6">
        <v>307</v>
      </c>
      <c r="K30" s="13" t="s">
        <v>40</v>
      </c>
      <c r="L30" s="14" t="s">
        <v>31</v>
      </c>
      <c r="M30" s="6" t="s">
        <v>159</v>
      </c>
      <c r="N30" s="12"/>
      <c r="O30" s="11"/>
      <c r="P30" s="11"/>
      <c r="Q30" s="11"/>
      <c r="R30" s="11"/>
      <c r="S30" s="11"/>
      <c r="T30" s="11"/>
      <c r="U30" s="11"/>
      <c r="V30" s="17">
        <v>149000</v>
      </c>
      <c r="W30" s="17">
        <v>1000</v>
      </c>
      <c r="X30" s="16" t="s">
        <v>541</v>
      </c>
      <c r="Y30" s="11"/>
      <c r="Z30" s="11"/>
    </row>
    <row r="31" spans="1:26">
      <c r="A31" s="4">
        <v>23</v>
      </c>
      <c r="B31" s="36" t="s">
        <v>160</v>
      </c>
      <c r="C31" s="5">
        <v>43560</v>
      </c>
      <c r="D31" s="12"/>
      <c r="E31" s="12"/>
      <c r="F31" s="12"/>
      <c r="G31" s="12"/>
      <c r="H31" s="6" t="s">
        <v>161</v>
      </c>
      <c r="I31" s="6" t="s">
        <v>46</v>
      </c>
      <c r="J31" s="6">
        <v>300</v>
      </c>
      <c r="K31" s="13" t="s">
        <v>40</v>
      </c>
      <c r="L31" s="14" t="s">
        <v>31</v>
      </c>
      <c r="M31" s="6" t="s">
        <v>162</v>
      </c>
      <c r="N31" s="12"/>
      <c r="O31" s="11"/>
      <c r="P31" s="11"/>
      <c r="Q31" s="11"/>
      <c r="R31" s="11"/>
      <c r="S31" s="11"/>
      <c r="T31" s="11"/>
      <c r="U31" s="11"/>
      <c r="V31" s="17">
        <v>149000</v>
      </c>
      <c r="W31" s="17">
        <v>1000</v>
      </c>
      <c r="X31" s="16" t="s">
        <v>541</v>
      </c>
      <c r="Y31" s="11"/>
      <c r="Z31" s="11"/>
    </row>
    <row r="32" spans="1:26">
      <c r="A32" s="4">
        <v>24</v>
      </c>
      <c r="B32" s="36" t="s">
        <v>163</v>
      </c>
      <c r="C32" s="5">
        <v>43529</v>
      </c>
      <c r="D32" s="12"/>
      <c r="E32" s="12"/>
      <c r="F32" s="12"/>
      <c r="G32" s="12"/>
      <c r="H32" s="6" t="s">
        <v>164</v>
      </c>
      <c r="I32" s="6" t="s">
        <v>46</v>
      </c>
      <c r="J32" s="6">
        <v>285</v>
      </c>
      <c r="K32" s="13" t="s">
        <v>40</v>
      </c>
      <c r="L32" s="14" t="s">
        <v>31</v>
      </c>
      <c r="M32" s="6" t="s">
        <v>165</v>
      </c>
      <c r="N32" s="12"/>
      <c r="O32" s="11"/>
      <c r="P32" s="11"/>
      <c r="Q32" s="11"/>
      <c r="R32" s="11"/>
      <c r="S32" s="11"/>
      <c r="T32" s="11"/>
      <c r="U32" s="11"/>
      <c r="V32" s="17">
        <v>149000</v>
      </c>
      <c r="W32" s="17">
        <v>1000</v>
      </c>
      <c r="X32" s="16" t="s">
        <v>541</v>
      </c>
      <c r="Y32" s="11"/>
      <c r="Z32" s="11"/>
    </row>
    <row r="33" spans="1:26">
      <c r="A33" s="4">
        <v>25</v>
      </c>
      <c r="B33" s="36" t="s">
        <v>166</v>
      </c>
      <c r="C33" s="6" t="s">
        <v>86</v>
      </c>
      <c r="D33" s="12"/>
      <c r="E33" s="12"/>
      <c r="F33" s="12"/>
      <c r="G33" s="12"/>
      <c r="H33" s="6" t="s">
        <v>167</v>
      </c>
      <c r="I33" s="6" t="s">
        <v>55</v>
      </c>
      <c r="J33" s="6">
        <v>307</v>
      </c>
      <c r="K33" s="13" t="s">
        <v>40</v>
      </c>
      <c r="L33" s="14" t="s">
        <v>27</v>
      </c>
      <c r="M33" s="6" t="s">
        <v>168</v>
      </c>
      <c r="N33" s="12"/>
      <c r="O33" s="11"/>
      <c r="P33" s="11"/>
      <c r="Q33" s="11"/>
      <c r="R33" s="11"/>
      <c r="S33" s="11"/>
      <c r="T33" s="11"/>
      <c r="U33" s="11"/>
      <c r="V33" s="17">
        <v>99000</v>
      </c>
      <c r="W33" s="17">
        <v>1000</v>
      </c>
      <c r="X33" s="16" t="s">
        <v>541</v>
      </c>
      <c r="Y33" s="11"/>
      <c r="Z33" s="11"/>
    </row>
    <row r="34" spans="1:26">
      <c r="A34" s="4">
        <v>26</v>
      </c>
      <c r="B34" s="36" t="s">
        <v>169</v>
      </c>
      <c r="C34" s="6" t="s">
        <v>86</v>
      </c>
      <c r="D34" s="12"/>
      <c r="E34" s="12"/>
      <c r="F34" s="12"/>
      <c r="G34" s="12"/>
      <c r="H34" s="6" t="s">
        <v>170</v>
      </c>
      <c r="I34" s="6" t="s">
        <v>49</v>
      </c>
      <c r="J34" s="6">
        <v>307</v>
      </c>
      <c r="K34" s="13" t="s">
        <v>40</v>
      </c>
      <c r="L34" s="14" t="s">
        <v>27</v>
      </c>
      <c r="M34" s="6" t="s">
        <v>171</v>
      </c>
      <c r="N34" s="12"/>
      <c r="O34" s="11"/>
      <c r="P34" s="11"/>
      <c r="Q34" s="11"/>
      <c r="R34" s="11"/>
      <c r="S34" s="11"/>
      <c r="T34" s="11"/>
      <c r="U34" s="11"/>
      <c r="V34" s="17">
        <v>99000</v>
      </c>
      <c r="W34" s="17">
        <v>1000</v>
      </c>
      <c r="X34" s="16" t="s">
        <v>541</v>
      </c>
      <c r="Y34" s="11"/>
      <c r="Z34" s="11"/>
    </row>
    <row r="35" spans="1:26">
      <c r="A35" s="4">
        <v>27</v>
      </c>
      <c r="B35" s="36" t="s">
        <v>172</v>
      </c>
      <c r="C35" s="5">
        <v>43470</v>
      </c>
      <c r="D35" s="12"/>
      <c r="E35" s="12"/>
      <c r="F35" s="12"/>
      <c r="G35" s="12"/>
      <c r="H35" s="6" t="s">
        <v>173</v>
      </c>
      <c r="I35" s="6" t="s">
        <v>64</v>
      </c>
      <c r="J35" s="6">
        <v>287</v>
      </c>
      <c r="K35" s="13" t="s">
        <v>39</v>
      </c>
      <c r="L35" s="14" t="s">
        <v>31</v>
      </c>
      <c r="M35" s="6" t="s">
        <v>174</v>
      </c>
      <c r="N35" s="12"/>
      <c r="O35" s="11"/>
      <c r="P35" s="11"/>
      <c r="Q35" s="11"/>
      <c r="R35" s="11"/>
      <c r="S35" s="11"/>
      <c r="T35" s="11"/>
      <c r="U35" s="11"/>
      <c r="V35" s="17">
        <v>149000</v>
      </c>
      <c r="W35" s="17">
        <v>1000</v>
      </c>
      <c r="X35" s="16" t="s">
        <v>541</v>
      </c>
      <c r="Y35" s="11"/>
      <c r="Z35" s="11"/>
    </row>
    <row r="36" spans="1:26">
      <c r="A36" s="4">
        <v>28</v>
      </c>
      <c r="B36" s="36" t="s">
        <v>175</v>
      </c>
      <c r="C36" s="5">
        <v>43501</v>
      </c>
      <c r="D36" s="12"/>
      <c r="E36" s="12"/>
      <c r="F36" s="12"/>
      <c r="G36" s="12"/>
      <c r="H36" s="6" t="s">
        <v>176</v>
      </c>
      <c r="I36" s="6" t="s">
        <v>82</v>
      </c>
      <c r="J36" s="6">
        <v>307</v>
      </c>
      <c r="K36" s="13" t="s">
        <v>40</v>
      </c>
      <c r="L36" s="14" t="s">
        <v>31</v>
      </c>
      <c r="M36" s="6" t="s">
        <v>177</v>
      </c>
      <c r="N36" s="12"/>
      <c r="O36" s="11"/>
      <c r="P36" s="11"/>
      <c r="Q36" s="11"/>
      <c r="R36" s="11"/>
      <c r="S36" s="11"/>
      <c r="T36" s="11"/>
      <c r="U36" s="11"/>
      <c r="V36" s="17">
        <v>149000</v>
      </c>
      <c r="W36" s="17">
        <v>1000</v>
      </c>
      <c r="X36" s="16" t="s">
        <v>541</v>
      </c>
      <c r="Y36" s="11"/>
      <c r="Z36" s="11"/>
    </row>
    <row r="37" spans="1:26">
      <c r="A37" s="4">
        <v>29</v>
      </c>
      <c r="B37" s="36" t="s">
        <v>178</v>
      </c>
      <c r="C37" s="5">
        <v>43501</v>
      </c>
      <c r="D37" s="12"/>
      <c r="E37" s="12"/>
      <c r="F37" s="12"/>
      <c r="G37" s="12"/>
      <c r="H37" s="6" t="s">
        <v>85</v>
      </c>
      <c r="I37" s="6" t="s">
        <v>66</v>
      </c>
      <c r="J37" s="6">
        <v>287</v>
      </c>
      <c r="K37" s="13" t="s">
        <v>40</v>
      </c>
      <c r="L37" s="14" t="s">
        <v>31</v>
      </c>
      <c r="M37" s="6" t="s">
        <v>179</v>
      </c>
      <c r="N37" s="12"/>
      <c r="O37" s="11"/>
      <c r="P37" s="11"/>
      <c r="Q37" s="11"/>
      <c r="R37" s="11"/>
      <c r="S37" s="11"/>
      <c r="T37" s="11"/>
      <c r="U37" s="11"/>
      <c r="V37" s="17">
        <v>149000</v>
      </c>
      <c r="W37" s="17">
        <v>1000</v>
      </c>
      <c r="X37" s="16" t="s">
        <v>541</v>
      </c>
      <c r="Y37" s="11"/>
      <c r="Z37" s="11"/>
    </row>
    <row r="38" spans="1:26">
      <c r="A38" s="4">
        <v>30</v>
      </c>
      <c r="B38" s="36" t="s">
        <v>180</v>
      </c>
      <c r="C38" s="5">
        <v>43529</v>
      </c>
      <c r="D38" s="12"/>
      <c r="E38" s="12"/>
      <c r="F38" s="12"/>
      <c r="G38" s="12"/>
      <c r="H38" s="6" t="s">
        <v>181</v>
      </c>
      <c r="I38" s="6" t="s">
        <v>49</v>
      </c>
      <c r="J38" s="6">
        <v>300</v>
      </c>
      <c r="K38" s="13" t="s">
        <v>39</v>
      </c>
      <c r="L38" s="14" t="s">
        <v>31</v>
      </c>
      <c r="M38" s="6" t="s">
        <v>182</v>
      </c>
      <c r="N38" s="12"/>
      <c r="O38" s="11"/>
      <c r="P38" s="11"/>
      <c r="Q38" s="11"/>
      <c r="R38" s="11"/>
      <c r="S38" s="11"/>
      <c r="T38" s="11"/>
      <c r="U38" s="11"/>
      <c r="V38" s="17">
        <v>149000</v>
      </c>
      <c r="W38" s="17">
        <v>1000</v>
      </c>
      <c r="X38" s="16" t="s">
        <v>541</v>
      </c>
      <c r="Y38" s="11"/>
      <c r="Z38" s="11"/>
    </row>
    <row r="39" spans="1:26">
      <c r="A39" s="4">
        <v>31</v>
      </c>
      <c r="B39" s="36" t="s">
        <v>183</v>
      </c>
      <c r="C39" s="5">
        <v>43529</v>
      </c>
      <c r="D39" s="12"/>
      <c r="E39" s="12"/>
      <c r="F39" s="12"/>
      <c r="G39" s="12"/>
      <c r="H39" s="6" t="s">
        <v>184</v>
      </c>
      <c r="I39" s="6" t="s">
        <v>49</v>
      </c>
      <c r="J39" s="6">
        <v>287</v>
      </c>
      <c r="K39" s="13" t="s">
        <v>40</v>
      </c>
      <c r="L39" s="14" t="s">
        <v>31</v>
      </c>
      <c r="M39" s="6" t="s">
        <v>185</v>
      </c>
      <c r="N39" s="12"/>
      <c r="O39" s="11"/>
      <c r="P39" s="11"/>
      <c r="Q39" s="11"/>
      <c r="R39" s="11"/>
      <c r="S39" s="11"/>
      <c r="T39" s="11"/>
      <c r="U39" s="11"/>
      <c r="V39" s="17">
        <v>149000</v>
      </c>
      <c r="W39" s="17">
        <v>1000</v>
      </c>
      <c r="X39" s="16" t="s">
        <v>541</v>
      </c>
      <c r="Y39" s="11"/>
      <c r="Z39" s="11"/>
    </row>
    <row r="40" spans="1:26">
      <c r="A40" s="4">
        <v>32</v>
      </c>
      <c r="B40" s="36" t="s">
        <v>186</v>
      </c>
      <c r="C40" s="5">
        <v>43682</v>
      </c>
      <c r="D40" s="12"/>
      <c r="E40" s="12"/>
      <c r="F40" s="12"/>
      <c r="G40" s="12"/>
      <c r="H40" s="6" t="s">
        <v>187</v>
      </c>
      <c r="I40" s="6" t="s">
        <v>68</v>
      </c>
      <c r="J40" s="6">
        <v>307</v>
      </c>
      <c r="K40" s="13" t="s">
        <v>38</v>
      </c>
      <c r="L40" s="14" t="s">
        <v>31</v>
      </c>
      <c r="M40" s="6" t="s">
        <v>188</v>
      </c>
      <c r="N40" s="12"/>
      <c r="O40" s="11"/>
      <c r="P40" s="11"/>
      <c r="Q40" s="11"/>
      <c r="R40" s="11"/>
      <c r="S40" s="11"/>
      <c r="T40" s="11"/>
      <c r="U40" s="11"/>
      <c r="V40" s="17">
        <v>149000</v>
      </c>
      <c r="W40" s="17">
        <v>1000</v>
      </c>
      <c r="X40" s="16" t="s">
        <v>541</v>
      </c>
      <c r="Y40" s="11"/>
      <c r="Z40" s="11"/>
    </row>
    <row r="41" spans="1:26">
      <c r="A41" s="4">
        <v>33</v>
      </c>
      <c r="B41" s="36" t="s">
        <v>189</v>
      </c>
      <c r="C41" s="5">
        <v>43529</v>
      </c>
      <c r="D41" s="12"/>
      <c r="E41" s="12"/>
      <c r="F41" s="12"/>
      <c r="G41" s="12"/>
      <c r="H41" s="6" t="s">
        <v>190</v>
      </c>
      <c r="I41" s="6" t="s">
        <v>191</v>
      </c>
      <c r="J41" s="6">
        <v>307</v>
      </c>
      <c r="K41" s="13" t="s">
        <v>40</v>
      </c>
      <c r="L41" s="14" t="s">
        <v>31</v>
      </c>
      <c r="M41" s="6" t="s">
        <v>192</v>
      </c>
      <c r="N41" s="12"/>
      <c r="O41" s="11"/>
      <c r="P41" s="11"/>
      <c r="Q41" s="11"/>
      <c r="R41" s="11"/>
      <c r="S41" s="11"/>
      <c r="T41" s="11"/>
      <c r="U41" s="11"/>
      <c r="V41" s="17">
        <v>149000</v>
      </c>
      <c r="W41" s="17">
        <v>1000</v>
      </c>
      <c r="X41" s="16" t="s">
        <v>541</v>
      </c>
      <c r="Y41" s="11"/>
      <c r="Z41" s="11"/>
    </row>
    <row r="42" spans="1:26">
      <c r="A42" s="4">
        <v>34</v>
      </c>
      <c r="B42" s="36" t="s">
        <v>193</v>
      </c>
      <c r="C42" s="5">
        <v>43529</v>
      </c>
      <c r="D42" s="12"/>
      <c r="E42" s="12"/>
      <c r="F42" s="12"/>
      <c r="G42" s="12"/>
      <c r="H42" s="6" t="s">
        <v>194</v>
      </c>
      <c r="I42" s="6" t="s">
        <v>59</v>
      </c>
      <c r="J42" s="6">
        <v>307</v>
      </c>
      <c r="K42" s="13" t="s">
        <v>40</v>
      </c>
      <c r="L42" s="14" t="s">
        <v>31</v>
      </c>
      <c r="M42" s="6" t="s">
        <v>195</v>
      </c>
      <c r="N42" s="12"/>
      <c r="O42" s="11"/>
      <c r="P42" s="11"/>
      <c r="Q42" s="11"/>
      <c r="R42" s="11"/>
      <c r="S42" s="11"/>
      <c r="T42" s="11"/>
      <c r="U42" s="11"/>
      <c r="V42" s="17">
        <v>149000</v>
      </c>
      <c r="W42" s="17">
        <v>1000</v>
      </c>
      <c r="X42" s="16" t="s">
        <v>541</v>
      </c>
      <c r="Y42" s="11"/>
      <c r="Z42" s="11"/>
    </row>
    <row r="43" spans="1:26">
      <c r="A43" s="4">
        <v>35</v>
      </c>
      <c r="B43" s="36" t="s">
        <v>196</v>
      </c>
      <c r="C43" s="5">
        <v>43529</v>
      </c>
      <c r="D43" s="12"/>
      <c r="E43" s="12"/>
      <c r="F43" s="12"/>
      <c r="G43" s="12"/>
      <c r="H43" s="6" t="s">
        <v>197</v>
      </c>
      <c r="I43" s="6" t="s">
        <v>46</v>
      </c>
      <c r="J43" s="6">
        <v>300</v>
      </c>
      <c r="K43" s="13" t="s">
        <v>40</v>
      </c>
      <c r="L43" s="14" t="s">
        <v>31</v>
      </c>
      <c r="M43" s="6" t="s">
        <v>198</v>
      </c>
      <c r="N43" s="12"/>
      <c r="O43" s="11"/>
      <c r="P43" s="11"/>
      <c r="Q43" s="11"/>
      <c r="R43" s="11"/>
      <c r="S43" s="11"/>
      <c r="T43" s="11"/>
      <c r="U43" s="11"/>
      <c r="V43" s="17">
        <v>149000</v>
      </c>
      <c r="W43" s="17">
        <v>1000</v>
      </c>
      <c r="X43" s="16" t="s">
        <v>541</v>
      </c>
      <c r="Y43" s="11"/>
      <c r="Z43" s="11"/>
    </row>
    <row r="44" spans="1:26">
      <c r="A44" s="4">
        <v>36</v>
      </c>
      <c r="B44" s="36" t="s">
        <v>199</v>
      </c>
      <c r="C44" s="5">
        <v>43529</v>
      </c>
      <c r="D44" s="12"/>
      <c r="E44" s="12"/>
      <c r="F44" s="12"/>
      <c r="G44" s="12"/>
      <c r="H44" s="6" t="s">
        <v>200</v>
      </c>
      <c r="I44" s="6" t="s">
        <v>66</v>
      </c>
      <c r="J44" s="6">
        <v>307</v>
      </c>
      <c r="K44" s="13" t="s">
        <v>40</v>
      </c>
      <c r="L44" s="14" t="s">
        <v>31</v>
      </c>
      <c r="M44" s="6" t="s">
        <v>201</v>
      </c>
      <c r="N44" s="12"/>
      <c r="O44" s="11"/>
      <c r="P44" s="11"/>
      <c r="Q44" s="11"/>
      <c r="R44" s="11"/>
      <c r="S44" s="11"/>
      <c r="T44" s="11"/>
      <c r="U44" s="11"/>
      <c r="V44" s="17">
        <v>149000</v>
      </c>
      <c r="W44" s="17">
        <v>1000</v>
      </c>
      <c r="X44" s="16" t="s">
        <v>541</v>
      </c>
      <c r="Y44" s="11"/>
      <c r="Z44" s="11"/>
    </row>
    <row r="45" spans="1:26">
      <c r="A45" s="4">
        <v>37</v>
      </c>
      <c r="B45" s="36" t="s">
        <v>202</v>
      </c>
      <c r="C45" s="5">
        <v>43501</v>
      </c>
      <c r="D45" s="12"/>
      <c r="E45" s="12"/>
      <c r="F45" s="12"/>
      <c r="G45" s="12"/>
      <c r="H45" s="6" t="s">
        <v>203</v>
      </c>
      <c r="I45" s="6" t="s">
        <v>60</v>
      </c>
      <c r="J45" s="6">
        <v>302</v>
      </c>
      <c r="K45" s="13" t="s">
        <v>40</v>
      </c>
      <c r="L45" s="10" t="s">
        <v>30</v>
      </c>
      <c r="M45" s="6" t="s">
        <v>204</v>
      </c>
      <c r="N45" s="12"/>
      <c r="O45" s="11"/>
      <c r="P45" s="11"/>
      <c r="Q45" s="11"/>
      <c r="R45" s="11"/>
      <c r="S45" s="11"/>
      <c r="T45" s="11"/>
      <c r="U45" s="11"/>
      <c r="V45" s="17">
        <v>149000</v>
      </c>
      <c r="W45" s="17">
        <v>1000</v>
      </c>
      <c r="X45" s="16" t="s">
        <v>541</v>
      </c>
      <c r="Y45" s="11"/>
      <c r="Z45" s="11"/>
    </row>
    <row r="46" spans="1:26">
      <c r="A46" s="4">
        <v>38</v>
      </c>
      <c r="B46" s="36" t="s">
        <v>205</v>
      </c>
      <c r="C46" s="5">
        <v>43501</v>
      </c>
      <c r="D46" s="12"/>
      <c r="E46" s="15" t="s">
        <v>206</v>
      </c>
      <c r="F46" s="12"/>
      <c r="G46" s="12"/>
      <c r="H46" s="6" t="s">
        <v>207</v>
      </c>
      <c r="I46" s="6" t="s">
        <v>61</v>
      </c>
      <c r="J46" s="6">
        <v>307</v>
      </c>
      <c r="K46" s="13" t="s">
        <v>40</v>
      </c>
      <c r="L46" s="14" t="s">
        <v>31</v>
      </c>
      <c r="M46" s="6" t="s">
        <v>208</v>
      </c>
      <c r="N46" s="12"/>
      <c r="O46" s="11"/>
      <c r="P46" s="11"/>
      <c r="Q46" s="11"/>
      <c r="R46" s="11"/>
      <c r="S46" s="11"/>
      <c r="T46" s="11"/>
      <c r="U46" s="11"/>
      <c r="V46" s="17">
        <v>149000</v>
      </c>
      <c r="W46" s="17">
        <v>1000</v>
      </c>
      <c r="X46" s="16" t="s">
        <v>541</v>
      </c>
      <c r="Y46" s="11"/>
      <c r="Z46" s="11"/>
    </row>
    <row r="47" spans="1:26">
      <c r="A47" s="4">
        <v>39</v>
      </c>
      <c r="B47" s="36" t="s">
        <v>209</v>
      </c>
      <c r="C47" s="5">
        <v>43501</v>
      </c>
      <c r="D47" s="12"/>
      <c r="E47" s="12"/>
      <c r="F47" s="12"/>
      <c r="G47" s="12"/>
      <c r="H47" s="6" t="s">
        <v>210</v>
      </c>
      <c r="I47" s="6" t="s">
        <v>52</v>
      </c>
      <c r="J47" s="6">
        <v>289</v>
      </c>
      <c r="K47" s="13" t="s">
        <v>40</v>
      </c>
      <c r="L47" s="14" t="s">
        <v>31</v>
      </c>
      <c r="M47" s="6" t="s">
        <v>211</v>
      </c>
      <c r="N47" s="12"/>
      <c r="O47" s="11"/>
      <c r="P47" s="11"/>
      <c r="Q47" s="11"/>
      <c r="R47" s="11"/>
      <c r="S47" s="11"/>
      <c r="T47" s="11"/>
      <c r="U47" s="11"/>
      <c r="V47" s="17">
        <v>149000</v>
      </c>
      <c r="W47" s="17">
        <v>1000</v>
      </c>
      <c r="X47" s="16" t="s">
        <v>541</v>
      </c>
      <c r="Y47" s="11"/>
      <c r="Z47" s="11"/>
    </row>
    <row r="48" spans="1:26" ht="16.5">
      <c r="A48" s="4">
        <v>40</v>
      </c>
      <c r="B48" s="36" t="s">
        <v>212</v>
      </c>
      <c r="C48" s="5">
        <v>43501</v>
      </c>
      <c r="D48" s="12"/>
      <c r="E48" s="12"/>
      <c r="F48" s="12"/>
      <c r="G48" s="12"/>
      <c r="H48" s="6" t="s">
        <v>213</v>
      </c>
      <c r="I48" s="6" t="s">
        <v>46</v>
      </c>
      <c r="J48" s="6">
        <v>289</v>
      </c>
      <c r="K48" s="7" t="s">
        <v>47</v>
      </c>
      <c r="L48" s="14" t="s">
        <v>31</v>
      </c>
      <c r="M48" s="6" t="s">
        <v>214</v>
      </c>
      <c r="N48" s="12"/>
      <c r="O48" s="11"/>
      <c r="P48" s="11"/>
      <c r="Q48" s="11"/>
      <c r="R48" s="11"/>
      <c r="S48" s="11"/>
      <c r="T48" s="11"/>
      <c r="U48" s="11"/>
      <c r="V48" s="17">
        <v>149000</v>
      </c>
      <c r="W48" s="17">
        <v>1000</v>
      </c>
      <c r="X48" s="16" t="s">
        <v>541</v>
      </c>
      <c r="Y48" s="11"/>
      <c r="Z48" s="11"/>
    </row>
    <row r="49" spans="1:26">
      <c r="A49" s="4">
        <v>41</v>
      </c>
      <c r="B49" s="36" t="s">
        <v>215</v>
      </c>
      <c r="C49" s="5">
        <v>43501</v>
      </c>
      <c r="D49" s="12"/>
      <c r="E49" s="15" t="s">
        <v>216</v>
      </c>
      <c r="F49" s="12"/>
      <c r="G49" s="12"/>
      <c r="H49" s="6" t="s">
        <v>217</v>
      </c>
      <c r="I49" s="6" t="s">
        <v>72</v>
      </c>
      <c r="J49" s="6">
        <v>287</v>
      </c>
      <c r="K49" s="13" t="s">
        <v>40</v>
      </c>
      <c r="L49" s="14" t="s">
        <v>31</v>
      </c>
      <c r="M49" s="6" t="s">
        <v>218</v>
      </c>
      <c r="N49" s="12"/>
      <c r="O49" s="11"/>
      <c r="P49" s="11"/>
      <c r="Q49" s="11"/>
      <c r="R49" s="11"/>
      <c r="S49" s="11"/>
      <c r="T49" s="11"/>
      <c r="U49" s="11"/>
      <c r="V49" s="17">
        <v>149000</v>
      </c>
      <c r="W49" s="17">
        <v>1000</v>
      </c>
      <c r="X49" s="16" t="s">
        <v>541</v>
      </c>
      <c r="Y49" s="11"/>
      <c r="Z49" s="11"/>
    </row>
    <row r="50" spans="1:26">
      <c r="A50" s="4">
        <v>42</v>
      </c>
      <c r="B50" s="36" t="s">
        <v>219</v>
      </c>
      <c r="C50" s="5">
        <v>43501</v>
      </c>
      <c r="D50" s="12"/>
      <c r="E50" s="12"/>
      <c r="F50" s="12"/>
      <c r="G50" s="12"/>
      <c r="H50" s="6" t="s">
        <v>91</v>
      </c>
      <c r="I50" s="6" t="s">
        <v>60</v>
      </c>
      <c r="J50" s="6">
        <v>289</v>
      </c>
      <c r="K50" s="13" t="s">
        <v>40</v>
      </c>
      <c r="L50" s="14" t="s">
        <v>31</v>
      </c>
      <c r="M50" s="6" t="s">
        <v>220</v>
      </c>
      <c r="N50" s="12"/>
      <c r="O50" s="11"/>
      <c r="P50" s="11"/>
      <c r="Q50" s="11"/>
      <c r="R50" s="11"/>
      <c r="S50" s="11"/>
      <c r="T50" s="11"/>
      <c r="U50" s="11"/>
      <c r="V50" s="17">
        <v>149000</v>
      </c>
      <c r="W50" s="17">
        <v>1000</v>
      </c>
      <c r="X50" s="16" t="s">
        <v>541</v>
      </c>
      <c r="Y50" s="11"/>
      <c r="Z50" s="11"/>
    </row>
    <row r="51" spans="1:26">
      <c r="A51" s="4">
        <v>43</v>
      </c>
      <c r="B51" s="36" t="s">
        <v>221</v>
      </c>
      <c r="C51" s="5">
        <v>43501</v>
      </c>
      <c r="D51" s="12"/>
      <c r="E51" s="15" t="s">
        <v>222</v>
      </c>
      <c r="F51" s="12"/>
      <c r="G51" s="12"/>
      <c r="H51" s="6" t="s">
        <v>223</v>
      </c>
      <c r="I51" s="6" t="s">
        <v>46</v>
      </c>
      <c r="J51" s="6">
        <v>288</v>
      </c>
      <c r="K51" s="13" t="s">
        <v>35</v>
      </c>
      <c r="L51" s="14" t="s">
        <v>31</v>
      </c>
      <c r="M51" s="6" t="s">
        <v>224</v>
      </c>
      <c r="N51" s="12"/>
      <c r="O51" s="11"/>
      <c r="P51" s="11"/>
      <c r="Q51" s="11"/>
      <c r="R51" s="11"/>
      <c r="S51" s="11"/>
      <c r="T51" s="11"/>
      <c r="U51" s="11"/>
      <c r="V51" s="17">
        <v>149000</v>
      </c>
      <c r="W51" s="17">
        <v>1000</v>
      </c>
      <c r="X51" s="16" t="s">
        <v>541</v>
      </c>
      <c r="Y51" s="11"/>
      <c r="Z51" s="11"/>
    </row>
    <row r="52" spans="1:26">
      <c r="A52" s="4">
        <v>44</v>
      </c>
      <c r="B52" s="36" t="s">
        <v>225</v>
      </c>
      <c r="C52" s="5">
        <v>43501</v>
      </c>
      <c r="D52" s="12"/>
      <c r="E52" s="12"/>
      <c r="F52" s="12"/>
      <c r="G52" s="12"/>
      <c r="H52" s="6" t="s">
        <v>226</v>
      </c>
      <c r="I52" s="6" t="s">
        <v>46</v>
      </c>
      <c r="J52" s="6">
        <v>285</v>
      </c>
      <c r="K52" s="13" t="s">
        <v>40</v>
      </c>
      <c r="L52" s="14" t="s">
        <v>31</v>
      </c>
      <c r="M52" s="6" t="s">
        <v>227</v>
      </c>
      <c r="N52" s="12"/>
      <c r="O52" s="11"/>
      <c r="P52" s="11"/>
      <c r="Q52" s="11"/>
      <c r="R52" s="11"/>
      <c r="S52" s="11"/>
      <c r="T52" s="11"/>
      <c r="U52" s="11"/>
      <c r="V52" s="17">
        <v>149000</v>
      </c>
      <c r="W52" s="17">
        <v>1000</v>
      </c>
      <c r="X52" s="16" t="s">
        <v>541</v>
      </c>
      <c r="Y52" s="11"/>
      <c r="Z52" s="11"/>
    </row>
    <row r="53" spans="1:26">
      <c r="A53" s="4">
        <v>45</v>
      </c>
      <c r="B53" s="36" t="s">
        <v>228</v>
      </c>
      <c r="C53" s="5">
        <v>43501</v>
      </c>
      <c r="D53" s="12"/>
      <c r="E53" s="15" t="s">
        <v>229</v>
      </c>
      <c r="F53" s="12"/>
      <c r="G53" s="12"/>
      <c r="H53" s="6" t="s">
        <v>230</v>
      </c>
      <c r="I53" s="6" t="s">
        <v>46</v>
      </c>
      <c r="J53" s="6">
        <v>289</v>
      </c>
      <c r="K53" s="13" t="s">
        <v>40</v>
      </c>
      <c r="L53" s="14" t="s">
        <v>31</v>
      </c>
      <c r="M53" s="6" t="s">
        <v>231</v>
      </c>
      <c r="N53" s="12"/>
      <c r="O53" s="11"/>
      <c r="P53" s="11"/>
      <c r="Q53" s="11"/>
      <c r="R53" s="11"/>
      <c r="S53" s="11"/>
      <c r="T53" s="11"/>
      <c r="U53" s="11"/>
      <c r="V53" s="17">
        <v>149000</v>
      </c>
      <c r="W53" s="17">
        <v>1000</v>
      </c>
      <c r="X53" s="16" t="s">
        <v>541</v>
      </c>
      <c r="Y53" s="11"/>
      <c r="Z53" s="11"/>
    </row>
    <row r="54" spans="1:26" ht="16.5">
      <c r="A54" s="4">
        <v>46</v>
      </c>
      <c r="B54" s="36" t="s">
        <v>232</v>
      </c>
      <c r="C54" s="5">
        <v>43501</v>
      </c>
      <c r="D54" s="12"/>
      <c r="E54" s="12"/>
      <c r="F54" s="12"/>
      <c r="G54" s="12"/>
      <c r="H54" s="6" t="s">
        <v>233</v>
      </c>
      <c r="I54" s="6" t="s">
        <v>50</v>
      </c>
      <c r="J54" s="6">
        <v>287</v>
      </c>
      <c r="K54" s="7" t="s">
        <v>47</v>
      </c>
      <c r="L54" s="14" t="s">
        <v>31</v>
      </c>
      <c r="M54" s="6" t="s">
        <v>234</v>
      </c>
      <c r="N54" s="12"/>
      <c r="O54" s="11"/>
      <c r="P54" s="11"/>
      <c r="Q54" s="11"/>
      <c r="R54" s="11"/>
      <c r="S54" s="11"/>
      <c r="T54" s="11"/>
      <c r="U54" s="11"/>
      <c r="V54" s="17">
        <v>149000</v>
      </c>
      <c r="W54" s="17">
        <v>1000</v>
      </c>
      <c r="X54" s="16" t="s">
        <v>541</v>
      </c>
      <c r="Y54" s="11"/>
      <c r="Z54" s="11"/>
    </row>
    <row r="55" spans="1:26">
      <c r="A55" s="4">
        <v>47</v>
      </c>
      <c r="B55" s="36" t="s">
        <v>235</v>
      </c>
      <c r="C55" s="5">
        <v>43501</v>
      </c>
      <c r="D55" s="12"/>
      <c r="E55" s="12"/>
      <c r="F55" s="12"/>
      <c r="G55" s="12"/>
      <c r="H55" s="6" t="s">
        <v>236</v>
      </c>
      <c r="I55" s="6" t="s">
        <v>49</v>
      </c>
      <c r="J55" s="6">
        <v>307</v>
      </c>
      <c r="K55" s="13" t="s">
        <v>40</v>
      </c>
      <c r="L55" s="14" t="s">
        <v>27</v>
      </c>
      <c r="M55" s="6" t="s">
        <v>237</v>
      </c>
      <c r="N55" s="12"/>
      <c r="O55" s="11"/>
      <c r="P55" s="11"/>
      <c r="Q55" s="11"/>
      <c r="R55" s="11"/>
      <c r="S55" s="11"/>
      <c r="T55" s="11"/>
      <c r="U55" s="11"/>
      <c r="V55" s="17">
        <v>99000</v>
      </c>
      <c r="W55" s="17">
        <v>1000</v>
      </c>
      <c r="X55" s="16" t="s">
        <v>541</v>
      </c>
      <c r="Y55" s="11"/>
      <c r="Z55" s="11"/>
    </row>
    <row r="56" spans="1:26">
      <c r="A56" s="4">
        <v>48</v>
      </c>
      <c r="B56" s="36" t="s">
        <v>238</v>
      </c>
      <c r="C56" s="5">
        <v>43501</v>
      </c>
      <c r="D56" s="12"/>
      <c r="E56" s="12"/>
      <c r="F56" s="12"/>
      <c r="G56" s="12"/>
      <c r="H56" s="6" t="s">
        <v>239</v>
      </c>
      <c r="I56" s="6" t="s">
        <v>46</v>
      </c>
      <c r="J56" s="6">
        <v>307</v>
      </c>
      <c r="K56" s="13" t="s">
        <v>40</v>
      </c>
      <c r="L56" s="14" t="s">
        <v>31</v>
      </c>
      <c r="M56" s="6" t="s">
        <v>240</v>
      </c>
      <c r="N56" s="12"/>
      <c r="O56" s="11"/>
      <c r="P56" s="11"/>
      <c r="Q56" s="11"/>
      <c r="R56" s="11"/>
      <c r="S56" s="11"/>
      <c r="T56" s="11"/>
      <c r="U56" s="11"/>
      <c r="V56" s="17">
        <v>149000</v>
      </c>
      <c r="W56" s="17">
        <v>1000</v>
      </c>
      <c r="X56" s="16" t="s">
        <v>541</v>
      </c>
      <c r="Y56" s="11"/>
      <c r="Z56" s="11"/>
    </row>
    <row r="57" spans="1:26">
      <c r="A57" s="4">
        <v>49</v>
      </c>
      <c r="B57" s="36" t="s">
        <v>241</v>
      </c>
      <c r="C57" s="5">
        <v>43529</v>
      </c>
      <c r="D57" s="12"/>
      <c r="E57" s="12"/>
      <c r="F57" s="12"/>
      <c r="G57" s="12"/>
      <c r="H57" s="6" t="s">
        <v>65</v>
      </c>
      <c r="I57" s="6" t="s">
        <v>60</v>
      </c>
      <c r="J57" s="6">
        <v>307</v>
      </c>
      <c r="K57" s="13" t="s">
        <v>40</v>
      </c>
      <c r="L57" s="14" t="s">
        <v>31</v>
      </c>
      <c r="M57" s="6" t="s">
        <v>242</v>
      </c>
      <c r="N57" s="12"/>
      <c r="O57" s="11"/>
      <c r="P57" s="11"/>
      <c r="Q57" s="11"/>
      <c r="R57" s="11"/>
      <c r="S57" s="11"/>
      <c r="T57" s="11"/>
      <c r="U57" s="11"/>
      <c r="V57" s="17">
        <v>149000</v>
      </c>
      <c r="W57" s="17">
        <v>1000</v>
      </c>
      <c r="X57" s="16" t="s">
        <v>541</v>
      </c>
      <c r="Y57" s="11"/>
      <c r="Z57" s="11"/>
    </row>
    <row r="58" spans="1:26">
      <c r="A58" s="4">
        <v>50</v>
      </c>
      <c r="B58" s="36" t="s">
        <v>243</v>
      </c>
      <c r="C58" s="5">
        <v>43529</v>
      </c>
      <c r="D58" s="12"/>
      <c r="E58" s="12"/>
      <c r="F58" s="12"/>
      <c r="G58" s="12"/>
      <c r="H58" s="6" t="s">
        <v>244</v>
      </c>
      <c r="I58" s="6" t="s">
        <v>49</v>
      </c>
      <c r="J58" s="6">
        <v>307</v>
      </c>
      <c r="K58" s="13" t="s">
        <v>39</v>
      </c>
      <c r="L58" s="14" t="s">
        <v>31</v>
      </c>
      <c r="M58" s="6" t="s">
        <v>245</v>
      </c>
      <c r="N58" s="12"/>
      <c r="O58" s="11"/>
      <c r="P58" s="11"/>
      <c r="Q58" s="11"/>
      <c r="R58" s="11"/>
      <c r="S58" s="11"/>
      <c r="T58" s="11"/>
      <c r="U58" s="11"/>
      <c r="V58" s="17">
        <v>149000</v>
      </c>
      <c r="W58" s="17">
        <v>1000</v>
      </c>
      <c r="X58" s="16" t="s">
        <v>541</v>
      </c>
      <c r="Y58" s="11"/>
      <c r="Z58" s="11"/>
    </row>
    <row r="59" spans="1:26">
      <c r="A59" s="4">
        <v>51</v>
      </c>
      <c r="B59" s="36" t="s">
        <v>246</v>
      </c>
      <c r="C59" s="5">
        <v>43529</v>
      </c>
      <c r="D59" s="12"/>
      <c r="E59" s="12"/>
      <c r="F59" s="12"/>
      <c r="G59" s="12"/>
      <c r="H59" s="6" t="s">
        <v>247</v>
      </c>
      <c r="I59" s="6" t="s">
        <v>53</v>
      </c>
      <c r="J59" s="6">
        <v>289</v>
      </c>
      <c r="K59" s="13" t="s">
        <v>40</v>
      </c>
      <c r="L59" s="14" t="s">
        <v>31</v>
      </c>
      <c r="M59" s="6" t="s">
        <v>248</v>
      </c>
      <c r="N59" s="12"/>
      <c r="O59" s="11"/>
      <c r="P59" s="11"/>
      <c r="Q59" s="11"/>
      <c r="R59" s="11"/>
      <c r="S59" s="11"/>
      <c r="T59" s="11"/>
      <c r="U59" s="11"/>
      <c r="V59" s="17">
        <v>149000</v>
      </c>
      <c r="W59" s="17">
        <v>1000</v>
      </c>
      <c r="X59" s="16" t="s">
        <v>541</v>
      </c>
      <c r="Y59" s="11"/>
      <c r="Z59" s="11"/>
    </row>
    <row r="60" spans="1:26">
      <c r="A60" s="4">
        <v>52</v>
      </c>
      <c r="B60" s="36" t="s">
        <v>249</v>
      </c>
      <c r="C60" s="5">
        <v>43529</v>
      </c>
      <c r="D60" s="12"/>
      <c r="E60" s="12"/>
      <c r="F60" s="12"/>
      <c r="G60" s="12"/>
      <c r="H60" s="6" t="s">
        <v>250</v>
      </c>
      <c r="I60" s="6" t="s">
        <v>49</v>
      </c>
      <c r="J60" s="6">
        <v>307</v>
      </c>
      <c r="K60" s="13" t="s">
        <v>39</v>
      </c>
      <c r="L60" s="14" t="s">
        <v>31</v>
      </c>
      <c r="M60" s="6" t="s">
        <v>251</v>
      </c>
      <c r="N60" s="12"/>
      <c r="O60" s="11"/>
      <c r="P60" s="11"/>
      <c r="Q60" s="11"/>
      <c r="R60" s="11"/>
      <c r="S60" s="11"/>
      <c r="T60" s="11"/>
      <c r="U60" s="11"/>
      <c r="V60" s="17">
        <v>149000</v>
      </c>
      <c r="W60" s="17">
        <v>1000</v>
      </c>
      <c r="X60" s="16" t="s">
        <v>541</v>
      </c>
      <c r="Y60" s="11"/>
      <c r="Z60" s="11"/>
    </row>
    <row r="61" spans="1:26">
      <c r="A61" s="4">
        <v>53</v>
      </c>
      <c r="B61" s="36" t="s">
        <v>252</v>
      </c>
      <c r="C61" s="5">
        <v>43529</v>
      </c>
      <c r="D61" s="12"/>
      <c r="E61" s="12"/>
      <c r="F61" s="12"/>
      <c r="G61" s="12"/>
      <c r="H61" s="6" t="s">
        <v>253</v>
      </c>
      <c r="I61" s="6" t="s">
        <v>254</v>
      </c>
      <c r="J61" s="6">
        <v>289</v>
      </c>
      <c r="K61" s="13" t="s">
        <v>40</v>
      </c>
      <c r="L61" s="14" t="s">
        <v>31</v>
      </c>
      <c r="M61" s="6" t="s">
        <v>255</v>
      </c>
      <c r="N61" s="12"/>
      <c r="O61" s="11"/>
      <c r="P61" s="11"/>
      <c r="Q61" s="11"/>
      <c r="R61" s="11"/>
      <c r="S61" s="11"/>
      <c r="T61" s="11"/>
      <c r="U61" s="11"/>
      <c r="V61" s="17">
        <v>149000</v>
      </c>
      <c r="W61" s="17">
        <v>1000</v>
      </c>
      <c r="X61" s="16" t="s">
        <v>541</v>
      </c>
      <c r="Y61" s="11"/>
      <c r="Z61" s="11"/>
    </row>
    <row r="62" spans="1:26">
      <c r="A62" s="4">
        <v>54</v>
      </c>
      <c r="B62" s="36" t="s">
        <v>256</v>
      </c>
      <c r="C62" s="5">
        <v>43590</v>
      </c>
      <c r="D62" s="12"/>
      <c r="E62" s="12"/>
      <c r="F62" s="12"/>
      <c r="G62" s="12"/>
      <c r="H62" s="6" t="s">
        <v>257</v>
      </c>
      <c r="I62" s="6" t="s">
        <v>258</v>
      </c>
      <c r="J62" s="6">
        <v>307</v>
      </c>
      <c r="K62" s="13" t="s">
        <v>40</v>
      </c>
      <c r="L62" s="14" t="s">
        <v>31</v>
      </c>
      <c r="M62" s="6" t="s">
        <v>259</v>
      </c>
      <c r="N62" s="12"/>
      <c r="O62" s="11"/>
      <c r="P62" s="11"/>
      <c r="Q62" s="11"/>
      <c r="R62" s="11"/>
      <c r="S62" s="11"/>
      <c r="T62" s="11"/>
      <c r="U62" s="11"/>
      <c r="V62" s="17">
        <v>149000</v>
      </c>
      <c r="W62" s="17">
        <v>1000</v>
      </c>
      <c r="X62" s="16" t="s">
        <v>541</v>
      </c>
      <c r="Y62" s="11"/>
      <c r="Z62" s="11"/>
    </row>
    <row r="63" spans="1:26">
      <c r="A63" s="4">
        <v>55</v>
      </c>
      <c r="B63" s="36" t="s">
        <v>260</v>
      </c>
      <c r="C63" s="5">
        <v>43590</v>
      </c>
      <c r="D63" s="12"/>
      <c r="E63" s="12"/>
      <c r="F63" s="12"/>
      <c r="G63" s="12"/>
      <c r="H63" s="6" t="s">
        <v>261</v>
      </c>
      <c r="I63" s="6" t="s">
        <v>48</v>
      </c>
      <c r="J63" s="6">
        <v>287</v>
      </c>
      <c r="K63" s="13" t="s">
        <v>40</v>
      </c>
      <c r="L63" s="14" t="s">
        <v>31</v>
      </c>
      <c r="M63" s="6" t="s">
        <v>262</v>
      </c>
      <c r="N63" s="12"/>
      <c r="O63" s="11"/>
      <c r="P63" s="11"/>
      <c r="Q63" s="11"/>
      <c r="R63" s="11"/>
      <c r="S63" s="11"/>
      <c r="T63" s="11"/>
      <c r="U63" s="11"/>
      <c r="V63" s="17">
        <v>149000</v>
      </c>
      <c r="W63" s="17">
        <v>1000</v>
      </c>
      <c r="X63" s="16" t="s">
        <v>541</v>
      </c>
      <c r="Y63" s="11"/>
      <c r="Z63" s="11"/>
    </row>
    <row r="64" spans="1:26">
      <c r="A64" s="4">
        <v>56</v>
      </c>
      <c r="B64" s="36" t="s">
        <v>263</v>
      </c>
      <c r="C64" s="5">
        <v>43590</v>
      </c>
      <c r="D64" s="12"/>
      <c r="E64" s="12"/>
      <c r="F64" s="12"/>
      <c r="G64" s="12"/>
      <c r="H64" s="6" t="s">
        <v>264</v>
      </c>
      <c r="I64" s="6" t="s">
        <v>51</v>
      </c>
      <c r="J64" s="6">
        <v>289</v>
      </c>
      <c r="K64" s="13" t="s">
        <v>40</v>
      </c>
      <c r="L64" s="14" t="s">
        <v>31</v>
      </c>
      <c r="M64" s="6" t="s">
        <v>265</v>
      </c>
      <c r="N64" s="12"/>
      <c r="O64" s="11"/>
      <c r="P64" s="11"/>
      <c r="Q64" s="11"/>
      <c r="R64" s="11"/>
      <c r="S64" s="11"/>
      <c r="T64" s="11"/>
      <c r="U64" s="11"/>
      <c r="V64" s="17">
        <v>149000</v>
      </c>
      <c r="W64" s="17">
        <v>1000</v>
      </c>
      <c r="X64" s="16" t="s">
        <v>541</v>
      </c>
      <c r="Y64" s="11"/>
      <c r="Z64" s="11"/>
    </row>
    <row r="65" spans="1:26" ht="16.5">
      <c r="A65" s="4">
        <v>57</v>
      </c>
      <c r="B65" s="36" t="s">
        <v>266</v>
      </c>
      <c r="C65" s="5">
        <v>43590</v>
      </c>
      <c r="D65" s="12"/>
      <c r="E65" s="12"/>
      <c r="F65" s="12"/>
      <c r="G65" s="12"/>
      <c r="H65" s="6" t="s">
        <v>267</v>
      </c>
      <c r="I65" s="6" t="s">
        <v>49</v>
      </c>
      <c r="J65" s="6">
        <v>289</v>
      </c>
      <c r="K65" s="7" t="s">
        <v>47</v>
      </c>
      <c r="L65" s="14" t="s">
        <v>31</v>
      </c>
      <c r="M65" s="6" t="s">
        <v>268</v>
      </c>
      <c r="N65" s="12"/>
      <c r="O65" s="11"/>
      <c r="P65" s="11"/>
      <c r="Q65" s="11"/>
      <c r="R65" s="11"/>
      <c r="S65" s="11"/>
      <c r="T65" s="11"/>
      <c r="U65" s="11"/>
      <c r="V65" s="17">
        <v>149000</v>
      </c>
      <c r="W65" s="17">
        <v>1000</v>
      </c>
      <c r="X65" s="16" t="s">
        <v>541</v>
      </c>
      <c r="Y65" s="11"/>
      <c r="Z65" s="11"/>
    </row>
    <row r="66" spans="1:26" ht="16.5">
      <c r="A66" s="4">
        <v>58</v>
      </c>
      <c r="B66" s="36" t="s">
        <v>269</v>
      </c>
      <c r="C66" s="5">
        <v>43590</v>
      </c>
      <c r="D66" s="12"/>
      <c r="E66" s="12"/>
      <c r="F66" s="12"/>
      <c r="G66" s="12"/>
      <c r="H66" s="6" t="s">
        <v>270</v>
      </c>
      <c r="I66" s="6" t="s">
        <v>46</v>
      </c>
      <c r="J66" s="6">
        <v>302</v>
      </c>
      <c r="K66" s="7" t="s">
        <v>47</v>
      </c>
      <c r="L66" s="8" t="s">
        <v>29</v>
      </c>
      <c r="M66" s="6" t="s">
        <v>271</v>
      </c>
      <c r="N66" s="12"/>
      <c r="O66" s="11"/>
      <c r="P66" s="11"/>
      <c r="Q66" s="11"/>
      <c r="R66" s="11"/>
      <c r="S66" s="11"/>
      <c r="T66" s="11"/>
      <c r="U66" s="11"/>
      <c r="V66" s="17">
        <v>99000</v>
      </c>
      <c r="W66" s="17">
        <v>1000</v>
      </c>
      <c r="X66" s="16" t="s">
        <v>541</v>
      </c>
      <c r="Y66" s="11"/>
      <c r="Z66" s="11"/>
    </row>
    <row r="67" spans="1:26" ht="16.5">
      <c r="A67" s="4">
        <v>59</v>
      </c>
      <c r="B67" s="36" t="s">
        <v>272</v>
      </c>
      <c r="C67" s="5">
        <v>43590</v>
      </c>
      <c r="D67" s="12"/>
      <c r="E67" s="12"/>
      <c r="F67" s="12"/>
      <c r="G67" s="12"/>
      <c r="H67" s="6" t="s">
        <v>273</v>
      </c>
      <c r="I67" s="6" t="s">
        <v>46</v>
      </c>
      <c r="J67" s="6">
        <v>302</v>
      </c>
      <c r="K67" s="13" t="s">
        <v>40</v>
      </c>
      <c r="L67" s="8" t="s">
        <v>29</v>
      </c>
      <c r="M67" s="6" t="s">
        <v>274</v>
      </c>
      <c r="N67" s="12"/>
      <c r="O67" s="11"/>
      <c r="P67" s="11"/>
      <c r="Q67" s="11"/>
      <c r="R67" s="11"/>
      <c r="S67" s="11"/>
      <c r="T67" s="11"/>
      <c r="U67" s="11"/>
      <c r="V67" s="17">
        <v>99000</v>
      </c>
      <c r="W67" s="17">
        <v>1000</v>
      </c>
      <c r="X67" s="16" t="s">
        <v>541</v>
      </c>
      <c r="Y67" s="11"/>
      <c r="Z67" s="11"/>
    </row>
    <row r="68" spans="1:26">
      <c r="A68" s="4">
        <v>60</v>
      </c>
      <c r="B68" s="36" t="s">
        <v>275</v>
      </c>
      <c r="C68" s="5">
        <v>43590</v>
      </c>
      <c r="D68" s="12"/>
      <c r="E68" s="12"/>
      <c r="F68" s="12"/>
      <c r="G68" s="12"/>
      <c r="H68" s="6" t="s">
        <v>276</v>
      </c>
      <c r="I68" s="6" t="s">
        <v>49</v>
      </c>
      <c r="J68" s="6">
        <v>307</v>
      </c>
      <c r="K68" s="13" t="s">
        <v>40</v>
      </c>
      <c r="L68" s="14" t="s">
        <v>31</v>
      </c>
      <c r="M68" s="6" t="s">
        <v>277</v>
      </c>
      <c r="N68" s="12"/>
      <c r="O68" s="11"/>
      <c r="P68" s="11"/>
      <c r="Q68" s="11"/>
      <c r="R68" s="11"/>
      <c r="S68" s="11"/>
      <c r="T68" s="11"/>
      <c r="U68" s="11"/>
      <c r="V68" s="17">
        <v>149000</v>
      </c>
      <c r="W68" s="17">
        <v>1000</v>
      </c>
      <c r="X68" s="16" t="s">
        <v>541</v>
      </c>
      <c r="Y68" s="11"/>
      <c r="Z68" s="11"/>
    </row>
    <row r="69" spans="1:26">
      <c r="A69" s="4">
        <v>61</v>
      </c>
      <c r="B69" s="36" t="s">
        <v>278</v>
      </c>
      <c r="C69" s="5">
        <v>43682</v>
      </c>
      <c r="D69" s="12"/>
      <c r="E69" s="12"/>
      <c r="F69" s="12"/>
      <c r="G69" s="12"/>
      <c r="H69" s="6" t="s">
        <v>279</v>
      </c>
      <c r="I69" s="6" t="s">
        <v>49</v>
      </c>
      <c r="J69" s="6">
        <v>287</v>
      </c>
      <c r="K69" s="13" t="s">
        <v>40</v>
      </c>
      <c r="L69" s="14" t="s">
        <v>31</v>
      </c>
      <c r="M69" s="6" t="s">
        <v>280</v>
      </c>
      <c r="N69" s="12"/>
      <c r="O69" s="11"/>
      <c r="P69" s="11"/>
      <c r="Q69" s="11"/>
      <c r="R69" s="11"/>
      <c r="S69" s="11"/>
      <c r="T69" s="11"/>
      <c r="U69" s="11"/>
      <c r="V69" s="17">
        <v>149000</v>
      </c>
      <c r="W69" s="17">
        <v>1000</v>
      </c>
      <c r="X69" s="16" t="s">
        <v>541</v>
      </c>
      <c r="Y69" s="11"/>
      <c r="Z69" s="11"/>
    </row>
    <row r="70" spans="1:26">
      <c r="A70" s="4">
        <v>62</v>
      </c>
      <c r="B70" s="36" t="s">
        <v>281</v>
      </c>
      <c r="C70" s="5">
        <v>43682</v>
      </c>
      <c r="D70" s="12"/>
      <c r="E70" s="12"/>
      <c r="F70" s="12"/>
      <c r="G70" s="12"/>
      <c r="H70" s="6" t="s">
        <v>282</v>
      </c>
      <c r="I70" s="6" t="s">
        <v>53</v>
      </c>
      <c r="J70" s="6">
        <v>289</v>
      </c>
      <c r="K70" s="13" t="s">
        <v>40</v>
      </c>
      <c r="L70" s="14" t="s">
        <v>31</v>
      </c>
      <c r="M70" s="6" t="s">
        <v>283</v>
      </c>
      <c r="N70" s="12"/>
      <c r="O70" s="11"/>
      <c r="P70" s="11"/>
      <c r="Q70" s="11"/>
      <c r="R70" s="11"/>
      <c r="S70" s="11"/>
      <c r="T70" s="11"/>
      <c r="U70" s="11"/>
      <c r="V70" s="17">
        <v>149000</v>
      </c>
      <c r="W70" s="17">
        <v>1000</v>
      </c>
      <c r="X70" s="16" t="s">
        <v>541</v>
      </c>
      <c r="Y70" s="11"/>
      <c r="Z70" s="11"/>
    </row>
    <row r="71" spans="1:26">
      <c r="A71" s="4">
        <v>63</v>
      </c>
      <c r="B71" s="36" t="s">
        <v>284</v>
      </c>
      <c r="C71" s="5">
        <v>43682</v>
      </c>
      <c r="D71" s="12"/>
      <c r="E71" s="12"/>
      <c r="F71" s="12"/>
      <c r="G71" s="12"/>
      <c r="H71" s="6" t="s">
        <v>285</v>
      </c>
      <c r="I71" s="6" t="s">
        <v>51</v>
      </c>
      <c r="J71" s="6">
        <v>289</v>
      </c>
      <c r="K71" s="13" t="s">
        <v>40</v>
      </c>
      <c r="L71" s="14" t="s">
        <v>31</v>
      </c>
      <c r="M71" s="6" t="s">
        <v>286</v>
      </c>
      <c r="N71" s="12"/>
      <c r="O71" s="11"/>
      <c r="P71" s="11"/>
      <c r="Q71" s="11"/>
      <c r="R71" s="11"/>
      <c r="S71" s="11"/>
      <c r="T71" s="11"/>
      <c r="U71" s="11"/>
      <c r="V71" s="17">
        <v>149000</v>
      </c>
      <c r="W71" s="17">
        <v>1000</v>
      </c>
      <c r="X71" s="16" t="s">
        <v>541</v>
      </c>
      <c r="Y71" s="11"/>
      <c r="Z71" s="11"/>
    </row>
    <row r="72" spans="1:26">
      <c r="A72" s="4">
        <v>64</v>
      </c>
      <c r="B72" s="36" t="s">
        <v>287</v>
      </c>
      <c r="C72" s="5">
        <v>43682</v>
      </c>
      <c r="D72" s="12"/>
      <c r="E72" s="12"/>
      <c r="F72" s="12"/>
      <c r="G72" s="12"/>
      <c r="H72" s="6" t="s">
        <v>288</v>
      </c>
      <c r="I72" s="6" t="s">
        <v>50</v>
      </c>
      <c r="J72" s="6">
        <v>285</v>
      </c>
      <c r="K72" s="13" t="s">
        <v>40</v>
      </c>
      <c r="L72" s="14" t="s">
        <v>31</v>
      </c>
      <c r="M72" s="6" t="s">
        <v>289</v>
      </c>
      <c r="N72" s="12"/>
      <c r="O72" s="11"/>
      <c r="P72" s="11"/>
      <c r="Q72" s="11"/>
      <c r="R72" s="11"/>
      <c r="S72" s="11"/>
      <c r="T72" s="11"/>
      <c r="U72" s="11"/>
      <c r="V72" s="17">
        <v>149000</v>
      </c>
      <c r="W72" s="17">
        <v>1000</v>
      </c>
      <c r="X72" s="16" t="s">
        <v>541</v>
      </c>
      <c r="Y72" s="11"/>
      <c r="Z72" s="11"/>
    </row>
    <row r="73" spans="1:26">
      <c r="A73" s="4">
        <v>65</v>
      </c>
      <c r="B73" s="36" t="s">
        <v>290</v>
      </c>
      <c r="C73" s="5">
        <v>43682</v>
      </c>
      <c r="D73" s="12"/>
      <c r="E73" s="12"/>
      <c r="F73" s="12"/>
      <c r="G73" s="12"/>
      <c r="H73" s="6" t="s">
        <v>291</v>
      </c>
      <c r="I73" s="6" t="s">
        <v>58</v>
      </c>
      <c r="J73" s="6">
        <v>285</v>
      </c>
      <c r="K73" s="13" t="s">
        <v>40</v>
      </c>
      <c r="L73" s="14" t="s">
        <v>31</v>
      </c>
      <c r="M73" s="6" t="s">
        <v>292</v>
      </c>
      <c r="N73" s="12"/>
      <c r="O73" s="11"/>
      <c r="P73" s="11"/>
      <c r="Q73" s="11"/>
      <c r="R73" s="11"/>
      <c r="S73" s="11"/>
      <c r="T73" s="11"/>
      <c r="U73" s="11"/>
      <c r="V73" s="17">
        <v>149000</v>
      </c>
      <c r="W73" s="17">
        <v>1000</v>
      </c>
      <c r="X73" s="16" t="s">
        <v>541</v>
      </c>
      <c r="Y73" s="11"/>
      <c r="Z73" s="11"/>
    </row>
    <row r="74" spans="1:26" ht="16.5">
      <c r="A74" s="4">
        <v>66</v>
      </c>
      <c r="B74" s="36" t="s">
        <v>293</v>
      </c>
      <c r="C74" s="5">
        <v>43682</v>
      </c>
      <c r="D74" s="12"/>
      <c r="E74" s="12"/>
      <c r="F74" s="12"/>
      <c r="G74" s="12"/>
      <c r="H74" s="6" t="s">
        <v>294</v>
      </c>
      <c r="I74" s="6" t="s">
        <v>58</v>
      </c>
      <c r="J74" s="6">
        <v>307</v>
      </c>
      <c r="K74" s="7" t="s">
        <v>47</v>
      </c>
      <c r="L74" s="14" t="s">
        <v>31</v>
      </c>
      <c r="M74" s="6" t="s">
        <v>295</v>
      </c>
      <c r="N74" s="12"/>
      <c r="O74" s="11"/>
      <c r="P74" s="11"/>
      <c r="Q74" s="11"/>
      <c r="R74" s="11"/>
      <c r="S74" s="11"/>
      <c r="T74" s="11"/>
      <c r="U74" s="11"/>
      <c r="V74" s="17">
        <v>149000</v>
      </c>
      <c r="W74" s="17">
        <v>1000</v>
      </c>
      <c r="X74" s="16" t="s">
        <v>541</v>
      </c>
      <c r="Y74" s="11"/>
      <c r="Z74" s="11"/>
    </row>
    <row r="75" spans="1:26">
      <c r="A75" s="4">
        <v>67</v>
      </c>
      <c r="B75" s="36" t="s">
        <v>296</v>
      </c>
      <c r="C75" s="5">
        <v>43682</v>
      </c>
      <c r="D75" s="12"/>
      <c r="E75" s="12"/>
      <c r="F75" s="12"/>
      <c r="G75" s="12"/>
      <c r="H75" s="6" t="s">
        <v>297</v>
      </c>
      <c r="I75" s="6" t="s">
        <v>57</v>
      </c>
      <c r="J75" s="6">
        <v>300</v>
      </c>
      <c r="K75" s="13" t="s">
        <v>40</v>
      </c>
      <c r="L75" s="14" t="s">
        <v>31</v>
      </c>
      <c r="M75" s="6" t="s">
        <v>298</v>
      </c>
      <c r="N75" s="12"/>
      <c r="O75" s="11"/>
      <c r="P75" s="11"/>
      <c r="Q75" s="11"/>
      <c r="R75" s="11"/>
      <c r="S75" s="11"/>
      <c r="T75" s="11"/>
      <c r="U75" s="11"/>
      <c r="V75" s="17">
        <v>149000</v>
      </c>
      <c r="W75" s="17">
        <v>1000</v>
      </c>
      <c r="X75" s="16" t="s">
        <v>541</v>
      </c>
      <c r="Y75" s="11"/>
      <c r="Z75" s="11"/>
    </row>
    <row r="76" spans="1:26" ht="16.5">
      <c r="A76" s="4">
        <v>68</v>
      </c>
      <c r="B76" s="36" t="s">
        <v>299</v>
      </c>
      <c r="C76" s="5">
        <v>43774</v>
      </c>
      <c r="D76" s="12"/>
      <c r="E76" s="15" t="s">
        <v>300</v>
      </c>
      <c r="F76" s="12"/>
      <c r="G76" s="12"/>
      <c r="H76" s="6" t="s">
        <v>301</v>
      </c>
      <c r="I76" s="6" t="s">
        <v>48</v>
      </c>
      <c r="J76" s="6">
        <v>289</v>
      </c>
      <c r="K76" s="7" t="s">
        <v>47</v>
      </c>
      <c r="L76" s="14" t="s">
        <v>31</v>
      </c>
      <c r="M76" s="6" t="s">
        <v>302</v>
      </c>
      <c r="N76" s="12"/>
      <c r="O76" s="11"/>
      <c r="P76" s="11"/>
      <c r="Q76" s="11"/>
      <c r="R76" s="11"/>
      <c r="S76" s="11"/>
      <c r="T76" s="11"/>
      <c r="U76" s="11"/>
      <c r="V76" s="17">
        <v>149000</v>
      </c>
      <c r="W76" s="17">
        <v>1000</v>
      </c>
      <c r="X76" s="16" t="s">
        <v>541</v>
      </c>
      <c r="Y76" s="11"/>
      <c r="Z76" s="11"/>
    </row>
    <row r="77" spans="1:26">
      <c r="A77" s="4">
        <v>69</v>
      </c>
      <c r="B77" s="36" t="s">
        <v>303</v>
      </c>
      <c r="C77" s="5">
        <v>43501</v>
      </c>
      <c r="D77" s="12"/>
      <c r="E77" s="15" t="s">
        <v>304</v>
      </c>
      <c r="F77" s="12"/>
      <c r="G77" s="12"/>
      <c r="H77" s="6" t="s">
        <v>305</v>
      </c>
      <c r="I77" s="6" t="s">
        <v>49</v>
      </c>
      <c r="J77" s="6">
        <v>307</v>
      </c>
      <c r="K77" s="13" t="s">
        <v>40</v>
      </c>
      <c r="L77" s="14" t="s">
        <v>31</v>
      </c>
      <c r="M77" s="6" t="s">
        <v>306</v>
      </c>
      <c r="N77" s="12"/>
      <c r="O77" s="11"/>
      <c r="P77" s="11"/>
      <c r="Q77" s="11"/>
      <c r="R77" s="11"/>
      <c r="S77" s="11"/>
      <c r="T77" s="11"/>
      <c r="U77" s="11"/>
      <c r="V77" s="17">
        <v>149000</v>
      </c>
      <c r="W77" s="17">
        <v>1000</v>
      </c>
      <c r="X77" s="16" t="s">
        <v>541</v>
      </c>
      <c r="Y77" s="11"/>
      <c r="Z77" s="11"/>
    </row>
    <row r="78" spans="1:26">
      <c r="A78" s="4">
        <v>70</v>
      </c>
      <c r="B78" s="36" t="s">
        <v>307</v>
      </c>
      <c r="C78" s="5">
        <v>43501</v>
      </c>
      <c r="D78" s="12"/>
      <c r="E78" s="15" t="s">
        <v>308</v>
      </c>
      <c r="F78" s="12"/>
      <c r="G78" s="12"/>
      <c r="H78" s="6" t="s">
        <v>270</v>
      </c>
      <c r="I78" s="6" t="s">
        <v>56</v>
      </c>
      <c r="J78" s="6">
        <v>287</v>
      </c>
      <c r="K78" s="13" t="s">
        <v>40</v>
      </c>
      <c r="L78" s="14" t="s">
        <v>31</v>
      </c>
      <c r="M78" s="6" t="s">
        <v>309</v>
      </c>
      <c r="N78" s="12"/>
      <c r="O78" s="11"/>
      <c r="P78" s="11"/>
      <c r="Q78" s="11"/>
      <c r="R78" s="11"/>
      <c r="S78" s="11"/>
      <c r="T78" s="11"/>
      <c r="U78" s="11"/>
      <c r="V78" s="17">
        <v>149000</v>
      </c>
      <c r="W78" s="17">
        <v>1000</v>
      </c>
      <c r="X78" s="16" t="s">
        <v>541</v>
      </c>
      <c r="Y78" s="11"/>
      <c r="Z78" s="11"/>
    </row>
    <row r="79" spans="1:26">
      <c r="A79" s="4">
        <v>71</v>
      </c>
      <c r="B79" s="36" t="s">
        <v>310</v>
      </c>
      <c r="C79" s="5">
        <v>43501</v>
      </c>
      <c r="D79" s="12"/>
      <c r="E79" s="12"/>
      <c r="F79" s="12"/>
      <c r="G79" s="12"/>
      <c r="H79" s="6" t="s">
        <v>311</v>
      </c>
      <c r="I79" s="6" t="s">
        <v>61</v>
      </c>
      <c r="J79" s="6">
        <v>307</v>
      </c>
      <c r="K79" s="13" t="s">
        <v>40</v>
      </c>
      <c r="L79" s="14" t="s">
        <v>31</v>
      </c>
      <c r="M79" s="6" t="s">
        <v>312</v>
      </c>
      <c r="N79" s="12"/>
      <c r="O79" s="11"/>
      <c r="P79" s="11"/>
      <c r="Q79" s="11"/>
      <c r="R79" s="11"/>
      <c r="S79" s="11"/>
      <c r="T79" s="11"/>
      <c r="U79" s="11"/>
      <c r="V79" s="17">
        <v>149000</v>
      </c>
      <c r="W79" s="17">
        <v>1000</v>
      </c>
      <c r="X79" s="16" t="s">
        <v>541</v>
      </c>
      <c r="Y79" s="11"/>
      <c r="Z79" s="11"/>
    </row>
    <row r="80" spans="1:26" ht="16.5">
      <c r="A80" s="4">
        <v>72</v>
      </c>
      <c r="B80" s="36" t="s">
        <v>313</v>
      </c>
      <c r="C80" s="5">
        <v>43501</v>
      </c>
      <c r="D80" s="12"/>
      <c r="E80" s="15" t="s">
        <v>314</v>
      </c>
      <c r="F80" s="12"/>
      <c r="G80" s="12"/>
      <c r="H80" s="6" t="s">
        <v>315</v>
      </c>
      <c r="I80" s="6" t="s">
        <v>46</v>
      </c>
      <c r="J80" s="6">
        <v>302</v>
      </c>
      <c r="K80" s="13" t="s">
        <v>40</v>
      </c>
      <c r="L80" s="8" t="s">
        <v>28</v>
      </c>
      <c r="M80" s="6" t="s">
        <v>316</v>
      </c>
      <c r="N80" s="12"/>
      <c r="O80" s="11"/>
      <c r="P80" s="11"/>
      <c r="Q80" s="11"/>
      <c r="R80" s="11"/>
      <c r="S80" s="11"/>
      <c r="T80" s="11"/>
      <c r="U80" s="11"/>
      <c r="V80" s="17">
        <v>99000</v>
      </c>
      <c r="W80" s="17">
        <v>1000</v>
      </c>
      <c r="X80" s="16" t="s">
        <v>541</v>
      </c>
      <c r="Y80" s="11"/>
      <c r="Z80" s="11"/>
    </row>
    <row r="81" spans="1:26">
      <c r="A81" s="4">
        <v>73</v>
      </c>
      <c r="B81" s="36" t="s">
        <v>317</v>
      </c>
      <c r="C81" s="5">
        <v>43501</v>
      </c>
      <c r="D81" s="12"/>
      <c r="E81" s="12"/>
      <c r="F81" s="12"/>
      <c r="G81" s="12"/>
      <c r="H81" s="6" t="s">
        <v>318</v>
      </c>
      <c r="I81" s="6" t="s">
        <v>56</v>
      </c>
      <c r="J81" s="6">
        <v>289</v>
      </c>
      <c r="K81" s="13" t="s">
        <v>36</v>
      </c>
      <c r="L81" s="14" t="s">
        <v>31</v>
      </c>
      <c r="M81" s="6" t="s">
        <v>319</v>
      </c>
      <c r="N81" s="12"/>
      <c r="O81" s="11"/>
      <c r="P81" s="11"/>
      <c r="Q81" s="11"/>
      <c r="R81" s="11"/>
      <c r="S81" s="11"/>
      <c r="T81" s="11"/>
      <c r="U81" s="11"/>
      <c r="V81" s="17">
        <v>149000</v>
      </c>
      <c r="W81" s="17">
        <v>1000</v>
      </c>
      <c r="X81" s="16" t="s">
        <v>541</v>
      </c>
      <c r="Y81" s="11"/>
      <c r="Z81" s="11"/>
    </row>
    <row r="82" spans="1:26">
      <c r="A82" s="4">
        <v>74</v>
      </c>
      <c r="B82" s="36" t="s">
        <v>320</v>
      </c>
      <c r="C82" s="5">
        <v>43501</v>
      </c>
      <c r="D82" s="12"/>
      <c r="E82" s="12"/>
      <c r="F82" s="12"/>
      <c r="G82" s="12"/>
      <c r="H82" s="6" t="s">
        <v>321</v>
      </c>
      <c r="I82" s="6" t="s">
        <v>58</v>
      </c>
      <c r="J82" s="6">
        <v>307</v>
      </c>
      <c r="K82" s="13" t="s">
        <v>40</v>
      </c>
      <c r="L82" s="14" t="s">
        <v>31</v>
      </c>
      <c r="M82" s="6" t="s">
        <v>322</v>
      </c>
      <c r="N82" s="12"/>
      <c r="O82" s="11"/>
      <c r="P82" s="11"/>
      <c r="Q82" s="11"/>
      <c r="R82" s="11"/>
      <c r="S82" s="11"/>
      <c r="T82" s="11"/>
      <c r="U82" s="11"/>
      <c r="V82" s="17">
        <v>149000</v>
      </c>
      <c r="W82" s="17">
        <v>1000</v>
      </c>
      <c r="X82" s="16" t="s">
        <v>541</v>
      </c>
      <c r="Y82" s="11"/>
      <c r="Z82" s="11"/>
    </row>
    <row r="83" spans="1:26">
      <c r="A83" s="4">
        <v>75</v>
      </c>
      <c r="B83" s="36" t="s">
        <v>323</v>
      </c>
      <c r="C83" s="5">
        <v>43501</v>
      </c>
      <c r="D83" s="12"/>
      <c r="E83" s="12"/>
      <c r="F83" s="12"/>
      <c r="G83" s="12"/>
      <c r="H83" s="6" t="s">
        <v>324</v>
      </c>
      <c r="I83" s="6" t="s">
        <v>58</v>
      </c>
      <c r="J83" s="6">
        <v>287</v>
      </c>
      <c r="K83" s="13" t="s">
        <v>40</v>
      </c>
      <c r="L83" s="14" t="s">
        <v>31</v>
      </c>
      <c r="M83" s="6" t="s">
        <v>325</v>
      </c>
      <c r="N83" s="12"/>
      <c r="O83" s="11"/>
      <c r="P83" s="11"/>
      <c r="Q83" s="11"/>
      <c r="R83" s="11"/>
      <c r="S83" s="11"/>
      <c r="T83" s="11"/>
      <c r="U83" s="11"/>
      <c r="V83" s="17">
        <v>149000</v>
      </c>
      <c r="W83" s="17">
        <v>1000</v>
      </c>
      <c r="X83" s="16" t="s">
        <v>541</v>
      </c>
      <c r="Y83" s="11"/>
      <c r="Z83" s="11"/>
    </row>
    <row r="84" spans="1:26">
      <c r="A84" s="4">
        <v>76</v>
      </c>
      <c r="B84" s="36" t="s">
        <v>326</v>
      </c>
      <c r="C84" s="5">
        <v>43501</v>
      </c>
      <c r="D84" s="12"/>
      <c r="E84" s="12"/>
      <c r="F84" s="12"/>
      <c r="G84" s="12"/>
      <c r="H84" s="6" t="s">
        <v>327</v>
      </c>
      <c r="I84" s="6" t="s">
        <v>49</v>
      </c>
      <c r="J84" s="6">
        <v>307</v>
      </c>
      <c r="K84" s="13" t="s">
        <v>38</v>
      </c>
      <c r="L84" s="14" t="s">
        <v>31</v>
      </c>
      <c r="M84" s="6" t="s">
        <v>328</v>
      </c>
      <c r="N84" s="12"/>
      <c r="O84" s="11"/>
      <c r="P84" s="11"/>
      <c r="Q84" s="11"/>
      <c r="R84" s="11"/>
      <c r="S84" s="11"/>
      <c r="T84" s="11"/>
      <c r="U84" s="11"/>
      <c r="V84" s="17">
        <v>149000</v>
      </c>
      <c r="W84" s="17">
        <v>1000</v>
      </c>
      <c r="X84" s="16" t="s">
        <v>541</v>
      </c>
      <c r="Y84" s="11"/>
      <c r="Z84" s="11"/>
    </row>
    <row r="85" spans="1:26">
      <c r="A85" s="4">
        <v>77</v>
      </c>
      <c r="B85" s="36" t="s">
        <v>329</v>
      </c>
      <c r="C85" s="5">
        <v>43501</v>
      </c>
      <c r="D85" s="12"/>
      <c r="E85" s="12"/>
      <c r="F85" s="12"/>
      <c r="G85" s="12"/>
      <c r="H85" s="6" t="s">
        <v>330</v>
      </c>
      <c r="I85" s="6" t="s">
        <v>58</v>
      </c>
      <c r="J85" s="6">
        <v>307</v>
      </c>
      <c r="K85" s="13" t="s">
        <v>40</v>
      </c>
      <c r="L85" s="14" t="s">
        <v>31</v>
      </c>
      <c r="M85" s="6" t="s">
        <v>331</v>
      </c>
      <c r="N85" s="12"/>
      <c r="O85" s="11"/>
      <c r="P85" s="11"/>
      <c r="Q85" s="11"/>
      <c r="R85" s="11"/>
      <c r="S85" s="11"/>
      <c r="T85" s="11"/>
      <c r="U85" s="11"/>
      <c r="V85" s="17">
        <v>149000</v>
      </c>
      <c r="W85" s="17">
        <v>1000</v>
      </c>
      <c r="X85" s="16" t="s">
        <v>541</v>
      </c>
      <c r="Y85" s="11"/>
      <c r="Z85" s="11"/>
    </row>
    <row r="86" spans="1:26">
      <c r="A86" s="4">
        <v>78</v>
      </c>
      <c r="B86" s="36" t="s">
        <v>332</v>
      </c>
      <c r="C86" s="5">
        <v>43590</v>
      </c>
      <c r="D86" s="12"/>
      <c r="E86" s="12"/>
      <c r="F86" s="12"/>
      <c r="G86" s="12"/>
      <c r="H86" s="6" t="s">
        <v>333</v>
      </c>
      <c r="I86" s="6" t="s">
        <v>58</v>
      </c>
      <c r="J86" s="6">
        <v>307</v>
      </c>
      <c r="K86" s="13" t="s">
        <v>40</v>
      </c>
      <c r="L86" s="14" t="s">
        <v>31</v>
      </c>
      <c r="M86" s="6" t="s">
        <v>334</v>
      </c>
      <c r="N86" s="12"/>
      <c r="O86" s="11"/>
      <c r="P86" s="11"/>
      <c r="Q86" s="11"/>
      <c r="R86" s="11"/>
      <c r="S86" s="11"/>
      <c r="T86" s="11"/>
      <c r="U86" s="11"/>
      <c r="V86" s="17">
        <v>149000</v>
      </c>
      <c r="W86" s="17">
        <v>1000</v>
      </c>
      <c r="X86" s="16" t="s">
        <v>541</v>
      </c>
      <c r="Y86" s="11"/>
      <c r="Z86" s="11"/>
    </row>
    <row r="87" spans="1:26">
      <c r="A87" s="4">
        <v>79</v>
      </c>
      <c r="B87" s="36" t="s">
        <v>335</v>
      </c>
      <c r="C87" s="5">
        <v>43621</v>
      </c>
      <c r="D87" s="12"/>
      <c r="E87" s="12"/>
      <c r="F87" s="12"/>
      <c r="G87" s="12"/>
      <c r="H87" s="6" t="s">
        <v>336</v>
      </c>
      <c r="I87" s="6" t="s">
        <v>46</v>
      </c>
      <c r="J87" s="6">
        <v>307</v>
      </c>
      <c r="K87" s="13" t="s">
        <v>40</v>
      </c>
      <c r="L87" s="14" t="s">
        <v>31</v>
      </c>
      <c r="M87" s="6" t="s">
        <v>337</v>
      </c>
      <c r="N87" s="12"/>
      <c r="O87" s="11"/>
      <c r="P87" s="11"/>
      <c r="Q87" s="11"/>
      <c r="R87" s="11"/>
      <c r="S87" s="11"/>
      <c r="T87" s="11"/>
      <c r="U87" s="11"/>
      <c r="V87" s="17">
        <v>149000</v>
      </c>
      <c r="W87" s="17">
        <v>1000</v>
      </c>
      <c r="X87" s="16" t="s">
        <v>541</v>
      </c>
      <c r="Y87" s="11"/>
      <c r="Z87" s="11"/>
    </row>
    <row r="88" spans="1:26">
      <c r="A88" s="4">
        <v>80</v>
      </c>
      <c r="B88" s="36" t="s">
        <v>338</v>
      </c>
      <c r="C88" s="5">
        <v>43621</v>
      </c>
      <c r="D88" s="12"/>
      <c r="E88" s="12"/>
      <c r="F88" s="12"/>
      <c r="G88" s="12"/>
      <c r="H88" s="6" t="s">
        <v>339</v>
      </c>
      <c r="I88" s="6" t="s">
        <v>54</v>
      </c>
      <c r="J88" s="6">
        <v>307</v>
      </c>
      <c r="K88" s="13" t="s">
        <v>40</v>
      </c>
      <c r="L88" s="14" t="s">
        <v>31</v>
      </c>
      <c r="M88" s="6" t="s">
        <v>340</v>
      </c>
      <c r="N88" s="12"/>
      <c r="O88" s="11"/>
      <c r="P88" s="11"/>
      <c r="Q88" s="11"/>
      <c r="R88" s="11"/>
      <c r="S88" s="11"/>
      <c r="T88" s="11"/>
      <c r="U88" s="11"/>
      <c r="V88" s="17">
        <v>149000</v>
      </c>
      <c r="W88" s="17">
        <v>1000</v>
      </c>
      <c r="X88" s="16" t="s">
        <v>541</v>
      </c>
      <c r="Y88" s="11"/>
      <c r="Z88" s="11"/>
    </row>
    <row r="89" spans="1:26">
      <c r="A89" s="4">
        <v>81</v>
      </c>
      <c r="B89" s="36" t="s">
        <v>341</v>
      </c>
      <c r="C89" s="5">
        <v>43621</v>
      </c>
      <c r="D89" s="12"/>
      <c r="E89" s="12"/>
      <c r="F89" s="12"/>
      <c r="G89" s="12"/>
      <c r="H89" s="6" t="s">
        <v>342</v>
      </c>
      <c r="I89" s="6" t="s">
        <v>70</v>
      </c>
      <c r="J89" s="6">
        <v>307</v>
      </c>
      <c r="K89" s="13" t="s">
        <v>40</v>
      </c>
      <c r="L89" s="14" t="s">
        <v>31</v>
      </c>
      <c r="M89" s="6" t="s">
        <v>343</v>
      </c>
      <c r="N89" s="12"/>
      <c r="O89" s="11"/>
      <c r="P89" s="11"/>
      <c r="Q89" s="11"/>
      <c r="R89" s="11"/>
      <c r="S89" s="11"/>
      <c r="T89" s="11"/>
      <c r="U89" s="11"/>
      <c r="V89" s="17">
        <v>149000</v>
      </c>
      <c r="W89" s="17">
        <v>1000</v>
      </c>
      <c r="X89" s="16" t="s">
        <v>541</v>
      </c>
      <c r="Y89" s="11"/>
      <c r="Z89" s="11"/>
    </row>
    <row r="90" spans="1:26">
      <c r="A90" s="4">
        <v>82</v>
      </c>
      <c r="B90" s="36" t="s">
        <v>344</v>
      </c>
      <c r="C90" s="5">
        <v>43529</v>
      </c>
      <c r="D90" s="12"/>
      <c r="E90" s="12"/>
      <c r="F90" s="12"/>
      <c r="G90" s="12"/>
      <c r="H90" s="6" t="s">
        <v>345</v>
      </c>
      <c r="I90" s="6" t="s">
        <v>46</v>
      </c>
      <c r="J90" s="6">
        <v>307</v>
      </c>
      <c r="K90" s="13" t="s">
        <v>40</v>
      </c>
      <c r="L90" s="14" t="s">
        <v>31</v>
      </c>
      <c r="M90" s="6" t="s">
        <v>346</v>
      </c>
      <c r="N90" s="12"/>
      <c r="O90" s="11"/>
      <c r="P90" s="11"/>
      <c r="Q90" s="11"/>
      <c r="R90" s="11"/>
      <c r="S90" s="11"/>
      <c r="T90" s="11"/>
      <c r="U90" s="11"/>
      <c r="V90" s="17">
        <v>149000</v>
      </c>
      <c r="W90" s="17">
        <v>1000</v>
      </c>
      <c r="X90" s="16" t="s">
        <v>541</v>
      </c>
      <c r="Y90" s="11"/>
      <c r="Z90" s="11"/>
    </row>
    <row r="91" spans="1:26" ht="16.5">
      <c r="A91" s="4">
        <v>83</v>
      </c>
      <c r="B91" s="36" t="s">
        <v>347</v>
      </c>
      <c r="C91" s="5">
        <v>43529</v>
      </c>
      <c r="D91" s="12"/>
      <c r="E91" s="12"/>
      <c r="F91" s="12"/>
      <c r="G91" s="12"/>
      <c r="H91" s="6" t="s">
        <v>348</v>
      </c>
      <c r="I91" s="6" t="s">
        <v>48</v>
      </c>
      <c r="J91" s="6">
        <v>287</v>
      </c>
      <c r="K91" s="7" t="s">
        <v>47</v>
      </c>
      <c r="L91" s="14" t="s">
        <v>31</v>
      </c>
      <c r="M91" s="6" t="s">
        <v>349</v>
      </c>
      <c r="N91" s="12"/>
      <c r="O91" s="11"/>
      <c r="P91" s="11"/>
      <c r="Q91" s="11"/>
      <c r="R91" s="11"/>
      <c r="S91" s="11"/>
      <c r="T91" s="11"/>
      <c r="U91" s="11"/>
      <c r="V91" s="17">
        <v>149000</v>
      </c>
      <c r="W91" s="17">
        <v>1000</v>
      </c>
      <c r="X91" s="16" t="s">
        <v>541</v>
      </c>
      <c r="Y91" s="11"/>
      <c r="Z91" s="11"/>
    </row>
    <row r="92" spans="1:26">
      <c r="A92" s="4">
        <v>84</v>
      </c>
      <c r="B92" s="36" t="s">
        <v>350</v>
      </c>
      <c r="C92" s="5">
        <v>43560</v>
      </c>
      <c r="D92" s="12"/>
      <c r="E92" s="12"/>
      <c r="F92" s="12"/>
      <c r="G92" s="12"/>
      <c r="H92" s="6" t="s">
        <v>88</v>
      </c>
      <c r="I92" s="6" t="s">
        <v>53</v>
      </c>
      <c r="J92" s="6">
        <v>287</v>
      </c>
      <c r="K92" s="13" t="s">
        <v>40</v>
      </c>
      <c r="L92" s="14" t="s">
        <v>31</v>
      </c>
      <c r="M92" s="6" t="s">
        <v>351</v>
      </c>
      <c r="N92" s="12"/>
      <c r="O92" s="11"/>
      <c r="P92" s="11"/>
      <c r="Q92" s="11"/>
      <c r="R92" s="11"/>
      <c r="S92" s="11"/>
      <c r="T92" s="11"/>
      <c r="U92" s="11"/>
      <c r="V92" s="17">
        <v>149000</v>
      </c>
      <c r="W92" s="17">
        <v>1000</v>
      </c>
      <c r="X92" s="16" t="s">
        <v>541</v>
      </c>
      <c r="Y92" s="11"/>
      <c r="Z92" s="11"/>
    </row>
    <row r="93" spans="1:26">
      <c r="A93" s="4">
        <v>85</v>
      </c>
      <c r="B93" s="36" t="s">
        <v>352</v>
      </c>
      <c r="C93" s="5">
        <v>43560</v>
      </c>
      <c r="D93" s="12"/>
      <c r="E93" s="12"/>
      <c r="F93" s="12"/>
      <c r="G93" s="12"/>
      <c r="H93" s="6" t="s">
        <v>353</v>
      </c>
      <c r="I93" s="6" t="s">
        <v>50</v>
      </c>
      <c r="J93" s="6">
        <v>287</v>
      </c>
      <c r="K93" s="13" t="s">
        <v>40</v>
      </c>
      <c r="L93" s="14" t="s">
        <v>31</v>
      </c>
      <c r="M93" s="6" t="s">
        <v>354</v>
      </c>
      <c r="N93" s="12"/>
      <c r="O93" s="11"/>
      <c r="P93" s="11"/>
      <c r="Q93" s="11"/>
      <c r="R93" s="11"/>
      <c r="S93" s="11"/>
      <c r="T93" s="11"/>
      <c r="U93" s="11"/>
      <c r="V93" s="17">
        <v>149000</v>
      </c>
      <c r="W93" s="17">
        <v>1000</v>
      </c>
      <c r="X93" s="16" t="s">
        <v>541</v>
      </c>
      <c r="Y93" s="11"/>
      <c r="Z93" s="11"/>
    </row>
    <row r="94" spans="1:26">
      <c r="A94" s="4">
        <v>86</v>
      </c>
      <c r="B94" s="36" t="s">
        <v>355</v>
      </c>
      <c r="C94" s="5">
        <v>43560</v>
      </c>
      <c r="D94" s="12"/>
      <c r="E94" s="12"/>
      <c r="F94" s="12"/>
      <c r="G94" s="12"/>
      <c r="H94" s="6" t="s">
        <v>77</v>
      </c>
      <c r="I94" s="6" t="s">
        <v>254</v>
      </c>
      <c r="J94" s="6">
        <v>287</v>
      </c>
      <c r="K94" s="13" t="s">
        <v>40</v>
      </c>
      <c r="L94" s="14" t="s">
        <v>31</v>
      </c>
      <c r="M94" s="6" t="s">
        <v>356</v>
      </c>
      <c r="N94" s="12"/>
      <c r="O94" s="11"/>
      <c r="P94" s="11"/>
      <c r="Q94" s="11"/>
      <c r="R94" s="11"/>
      <c r="S94" s="11"/>
      <c r="T94" s="11"/>
      <c r="U94" s="11"/>
      <c r="V94" s="17">
        <v>149000</v>
      </c>
      <c r="W94" s="17">
        <v>1000</v>
      </c>
      <c r="X94" s="16" t="s">
        <v>541</v>
      </c>
      <c r="Y94" s="11"/>
      <c r="Z94" s="11"/>
    </row>
    <row r="95" spans="1:26" ht="16.5">
      <c r="A95" s="4">
        <v>87</v>
      </c>
      <c r="B95" s="36" t="s">
        <v>357</v>
      </c>
      <c r="C95" s="5">
        <v>43560</v>
      </c>
      <c r="D95" s="12"/>
      <c r="E95" s="12"/>
      <c r="F95" s="12"/>
      <c r="G95" s="12"/>
      <c r="H95" s="6" t="s">
        <v>358</v>
      </c>
      <c r="I95" s="6" t="s">
        <v>46</v>
      </c>
      <c r="J95" s="6">
        <v>287</v>
      </c>
      <c r="K95" s="7" t="s">
        <v>47</v>
      </c>
      <c r="L95" s="14" t="s">
        <v>31</v>
      </c>
      <c r="M95" s="6" t="s">
        <v>359</v>
      </c>
      <c r="N95" s="12"/>
      <c r="O95" s="11"/>
      <c r="P95" s="11"/>
      <c r="Q95" s="11"/>
      <c r="R95" s="11"/>
      <c r="S95" s="11"/>
      <c r="T95" s="11"/>
      <c r="U95" s="11"/>
      <c r="V95" s="17">
        <v>149000</v>
      </c>
      <c r="W95" s="17">
        <v>1000</v>
      </c>
      <c r="X95" s="16" t="s">
        <v>541</v>
      </c>
      <c r="Y95" s="11"/>
      <c r="Z95" s="11"/>
    </row>
    <row r="96" spans="1:26">
      <c r="A96" s="4">
        <v>88</v>
      </c>
      <c r="B96" s="36" t="s">
        <v>360</v>
      </c>
      <c r="C96" s="5">
        <v>43560</v>
      </c>
      <c r="D96" s="12"/>
      <c r="E96" s="12"/>
      <c r="F96" s="12"/>
      <c r="G96" s="12"/>
      <c r="H96" s="6" t="s">
        <v>361</v>
      </c>
      <c r="I96" s="6" t="s">
        <v>254</v>
      </c>
      <c r="J96" s="6">
        <v>287</v>
      </c>
      <c r="K96" s="13" t="s">
        <v>40</v>
      </c>
      <c r="L96" s="10" t="s">
        <v>30</v>
      </c>
      <c r="M96" s="6" t="s">
        <v>362</v>
      </c>
      <c r="N96" s="12"/>
      <c r="O96" s="11"/>
      <c r="P96" s="11"/>
      <c r="Q96" s="11"/>
      <c r="R96" s="11"/>
      <c r="S96" s="11"/>
      <c r="T96" s="11"/>
      <c r="U96" s="11"/>
      <c r="V96" s="17">
        <v>149000</v>
      </c>
      <c r="W96" s="17">
        <v>1000</v>
      </c>
      <c r="X96" s="16" t="s">
        <v>541</v>
      </c>
      <c r="Y96" s="11"/>
      <c r="Z96" s="11"/>
    </row>
    <row r="97" spans="1:26">
      <c r="A97" s="4">
        <v>89</v>
      </c>
      <c r="B97" s="36" t="s">
        <v>363</v>
      </c>
      <c r="C97" s="5">
        <v>43560</v>
      </c>
      <c r="D97" s="12"/>
      <c r="E97" s="12"/>
      <c r="F97" s="12"/>
      <c r="G97" s="12"/>
      <c r="H97" s="6" t="s">
        <v>78</v>
      </c>
      <c r="I97" s="6" t="s">
        <v>57</v>
      </c>
      <c r="J97" s="6">
        <v>307</v>
      </c>
      <c r="K97" s="13" t="s">
        <v>40</v>
      </c>
      <c r="L97" s="14" t="s">
        <v>31</v>
      </c>
      <c r="M97" s="6" t="s">
        <v>364</v>
      </c>
      <c r="N97" s="12"/>
      <c r="O97" s="11"/>
      <c r="P97" s="11"/>
      <c r="Q97" s="11"/>
      <c r="R97" s="11"/>
      <c r="S97" s="11"/>
      <c r="T97" s="11"/>
      <c r="U97" s="11"/>
      <c r="V97" s="17">
        <v>149000</v>
      </c>
      <c r="W97" s="17">
        <v>1000</v>
      </c>
      <c r="X97" s="16" t="s">
        <v>541</v>
      </c>
      <c r="Y97" s="11"/>
      <c r="Z97" s="11"/>
    </row>
    <row r="98" spans="1:26" ht="16.5">
      <c r="A98" s="4">
        <v>90</v>
      </c>
      <c r="B98" s="36" t="s">
        <v>365</v>
      </c>
      <c r="C98" s="5">
        <v>43560</v>
      </c>
      <c r="D98" s="12"/>
      <c r="E98" s="12"/>
      <c r="F98" s="12"/>
      <c r="G98" s="12"/>
      <c r="H98" s="6" t="s">
        <v>366</v>
      </c>
      <c r="I98" s="6" t="s">
        <v>49</v>
      </c>
      <c r="J98" s="6">
        <v>307</v>
      </c>
      <c r="K98" s="7" t="s">
        <v>47</v>
      </c>
      <c r="L98" s="14" t="s">
        <v>27</v>
      </c>
      <c r="M98" s="6" t="s">
        <v>367</v>
      </c>
      <c r="N98" s="12"/>
      <c r="O98" s="11"/>
      <c r="P98" s="11"/>
      <c r="Q98" s="11"/>
      <c r="R98" s="11"/>
      <c r="S98" s="11"/>
      <c r="T98" s="11"/>
      <c r="U98" s="11"/>
      <c r="V98" s="17">
        <v>99000</v>
      </c>
      <c r="W98" s="17">
        <v>1000</v>
      </c>
      <c r="X98" s="16" t="s">
        <v>541</v>
      </c>
      <c r="Y98" s="11"/>
      <c r="Z98" s="11"/>
    </row>
    <row r="99" spans="1:26">
      <c r="A99" s="4">
        <v>91</v>
      </c>
      <c r="B99" s="36" t="s">
        <v>368</v>
      </c>
      <c r="C99" s="5">
        <v>43560</v>
      </c>
      <c r="D99" s="12"/>
      <c r="E99" s="12"/>
      <c r="F99" s="12"/>
      <c r="G99" s="12"/>
      <c r="H99" s="6" t="s">
        <v>369</v>
      </c>
      <c r="I99" s="6" t="s">
        <v>370</v>
      </c>
      <c r="J99" s="6">
        <v>307</v>
      </c>
      <c r="K99" s="13" t="s">
        <v>40</v>
      </c>
      <c r="L99" s="14" t="s">
        <v>31</v>
      </c>
      <c r="M99" s="6" t="s">
        <v>371</v>
      </c>
      <c r="N99" s="12"/>
      <c r="O99" s="11"/>
      <c r="P99" s="11"/>
      <c r="Q99" s="11"/>
      <c r="R99" s="11"/>
      <c r="S99" s="11"/>
      <c r="T99" s="11"/>
      <c r="U99" s="11"/>
      <c r="V99" s="17">
        <v>149000</v>
      </c>
      <c r="W99" s="17">
        <v>1000</v>
      </c>
      <c r="X99" s="16" t="s">
        <v>541</v>
      </c>
      <c r="Y99" s="11"/>
      <c r="Z99" s="11"/>
    </row>
    <row r="100" spans="1:26">
      <c r="A100" s="4">
        <v>92</v>
      </c>
      <c r="B100" s="36" t="s">
        <v>372</v>
      </c>
      <c r="C100" s="5">
        <v>43560</v>
      </c>
      <c r="D100" s="12"/>
      <c r="E100" s="12"/>
      <c r="F100" s="12"/>
      <c r="G100" s="12"/>
      <c r="H100" s="6" t="s">
        <v>373</v>
      </c>
      <c r="I100" s="6" t="s">
        <v>49</v>
      </c>
      <c r="J100" s="6">
        <v>307</v>
      </c>
      <c r="K100" s="13" t="s">
        <v>40</v>
      </c>
      <c r="L100" s="14" t="s">
        <v>27</v>
      </c>
      <c r="M100" s="6" t="s">
        <v>374</v>
      </c>
      <c r="N100" s="12"/>
      <c r="O100" s="11"/>
      <c r="P100" s="11"/>
      <c r="Q100" s="11"/>
      <c r="R100" s="11"/>
      <c r="S100" s="11"/>
      <c r="T100" s="11"/>
      <c r="U100" s="11"/>
      <c r="V100" s="17">
        <v>99000</v>
      </c>
      <c r="W100" s="17">
        <v>1000</v>
      </c>
      <c r="X100" s="16" t="s">
        <v>541</v>
      </c>
      <c r="Y100" s="11"/>
      <c r="Z100" s="11"/>
    </row>
    <row r="101" spans="1:26" ht="16.5">
      <c r="A101" s="4">
        <v>93</v>
      </c>
      <c r="B101" s="36" t="s">
        <v>375</v>
      </c>
      <c r="C101" s="5">
        <v>43560</v>
      </c>
      <c r="D101" s="12"/>
      <c r="E101" s="12"/>
      <c r="F101" s="12"/>
      <c r="G101" s="12"/>
      <c r="H101" s="6" t="s">
        <v>376</v>
      </c>
      <c r="I101" s="6" t="s">
        <v>377</v>
      </c>
      <c r="J101" s="6" t="s">
        <v>378</v>
      </c>
      <c r="K101" s="7" t="s">
        <v>47</v>
      </c>
      <c r="L101" s="14" t="s">
        <v>27</v>
      </c>
      <c r="M101" s="6" t="s">
        <v>379</v>
      </c>
      <c r="N101" s="12"/>
      <c r="O101" s="11"/>
      <c r="P101" s="11"/>
      <c r="Q101" s="11"/>
      <c r="R101" s="11"/>
      <c r="S101" s="11"/>
      <c r="T101" s="11"/>
      <c r="U101" s="11"/>
      <c r="V101" s="17">
        <v>99000</v>
      </c>
      <c r="W101" s="17">
        <v>1000</v>
      </c>
      <c r="X101" s="16" t="s">
        <v>541</v>
      </c>
      <c r="Y101" s="11"/>
      <c r="Z101" s="11"/>
    </row>
    <row r="102" spans="1:26">
      <c r="A102" s="4">
        <v>94</v>
      </c>
      <c r="B102" s="36" t="s">
        <v>380</v>
      </c>
      <c r="C102" s="5">
        <v>43560</v>
      </c>
      <c r="D102" s="12"/>
      <c r="E102" s="12"/>
      <c r="F102" s="12"/>
      <c r="G102" s="12"/>
      <c r="H102" s="6" t="s">
        <v>90</v>
      </c>
      <c r="I102" s="6" t="s">
        <v>381</v>
      </c>
      <c r="J102" s="6">
        <v>307</v>
      </c>
      <c r="K102" s="13" t="s">
        <v>40</v>
      </c>
      <c r="L102" s="14" t="s">
        <v>31</v>
      </c>
      <c r="M102" s="6" t="s">
        <v>382</v>
      </c>
      <c r="N102" s="12"/>
      <c r="O102" s="11"/>
      <c r="P102" s="11"/>
      <c r="Q102" s="11"/>
      <c r="R102" s="11"/>
      <c r="S102" s="11"/>
      <c r="T102" s="11"/>
      <c r="U102" s="11"/>
      <c r="V102" s="17">
        <v>149000</v>
      </c>
      <c r="W102" s="17">
        <v>1000</v>
      </c>
      <c r="X102" s="16" t="s">
        <v>541</v>
      </c>
      <c r="Y102" s="11"/>
      <c r="Z102" s="11"/>
    </row>
    <row r="103" spans="1:26">
      <c r="A103" s="4">
        <v>95</v>
      </c>
      <c r="B103" s="36" t="s">
        <v>383</v>
      </c>
      <c r="C103" s="5">
        <v>43560</v>
      </c>
      <c r="D103" s="12"/>
      <c r="E103" s="12"/>
      <c r="F103" s="12"/>
      <c r="G103" s="12"/>
      <c r="H103" s="6" t="s">
        <v>384</v>
      </c>
      <c r="I103" s="6" t="s">
        <v>385</v>
      </c>
      <c r="J103" s="6">
        <v>300</v>
      </c>
      <c r="K103" s="13" t="s">
        <v>40</v>
      </c>
      <c r="L103" s="14" t="s">
        <v>31</v>
      </c>
      <c r="M103" s="6" t="s">
        <v>386</v>
      </c>
      <c r="N103" s="12"/>
      <c r="O103" s="11"/>
      <c r="P103" s="11"/>
      <c r="Q103" s="11"/>
      <c r="R103" s="11"/>
      <c r="S103" s="11"/>
      <c r="T103" s="11"/>
      <c r="U103" s="11"/>
      <c r="V103" s="17">
        <v>149000</v>
      </c>
      <c r="W103" s="17">
        <v>1000</v>
      </c>
      <c r="X103" s="16" t="s">
        <v>541</v>
      </c>
      <c r="Y103" s="11"/>
      <c r="Z103" s="11"/>
    </row>
    <row r="104" spans="1:26">
      <c r="A104" s="4">
        <v>96</v>
      </c>
      <c r="B104" s="36" t="s">
        <v>387</v>
      </c>
      <c r="C104" s="5">
        <v>43560</v>
      </c>
      <c r="D104" s="12"/>
      <c r="E104" s="12"/>
      <c r="F104" s="12"/>
      <c r="G104" s="12"/>
      <c r="H104" s="6" t="s">
        <v>388</v>
      </c>
      <c r="I104" s="6" t="s">
        <v>389</v>
      </c>
      <c r="J104" s="6">
        <v>307</v>
      </c>
      <c r="K104" s="13" t="s">
        <v>40</v>
      </c>
      <c r="L104" s="14" t="s">
        <v>27</v>
      </c>
      <c r="M104" s="6" t="s">
        <v>390</v>
      </c>
      <c r="N104" s="12"/>
      <c r="O104" s="11"/>
      <c r="P104" s="11"/>
      <c r="Q104" s="11"/>
      <c r="R104" s="11"/>
      <c r="S104" s="11"/>
      <c r="T104" s="11"/>
      <c r="U104" s="11"/>
      <c r="V104" s="17">
        <v>69000</v>
      </c>
      <c r="W104" s="17">
        <v>1000</v>
      </c>
      <c r="X104" s="16" t="s">
        <v>541</v>
      </c>
      <c r="Y104" s="11"/>
      <c r="Z104" s="11"/>
    </row>
    <row r="105" spans="1:26">
      <c r="A105" s="4">
        <v>97</v>
      </c>
      <c r="B105" s="36" t="s">
        <v>391</v>
      </c>
      <c r="C105" s="5">
        <v>43651</v>
      </c>
      <c r="D105" s="12"/>
      <c r="E105" s="12"/>
      <c r="F105" s="12"/>
      <c r="G105" s="12"/>
      <c r="H105" s="6" t="s">
        <v>392</v>
      </c>
      <c r="I105" s="6" t="s">
        <v>254</v>
      </c>
      <c r="J105" s="6">
        <v>300</v>
      </c>
      <c r="K105" s="13" t="s">
        <v>40</v>
      </c>
      <c r="L105" s="14" t="s">
        <v>31</v>
      </c>
      <c r="M105" s="6" t="s">
        <v>393</v>
      </c>
      <c r="N105" s="12"/>
      <c r="O105" s="11"/>
      <c r="P105" s="11"/>
      <c r="Q105" s="11"/>
      <c r="R105" s="11"/>
      <c r="S105" s="11"/>
      <c r="T105" s="11"/>
      <c r="U105" s="11"/>
      <c r="V105" s="17">
        <v>149000</v>
      </c>
      <c r="W105" s="17">
        <v>1000</v>
      </c>
      <c r="X105" s="16" t="s">
        <v>541</v>
      </c>
      <c r="Y105" s="11"/>
      <c r="Z105" s="11"/>
    </row>
    <row r="106" spans="1:26">
      <c r="A106" s="4">
        <v>98</v>
      </c>
      <c r="B106" s="36" t="s">
        <v>394</v>
      </c>
      <c r="C106" s="5">
        <v>43651</v>
      </c>
      <c r="D106" s="12"/>
      <c r="E106" s="12"/>
      <c r="F106" s="12"/>
      <c r="G106" s="12"/>
      <c r="H106" s="6" t="s">
        <v>395</v>
      </c>
      <c r="I106" s="6" t="s">
        <v>58</v>
      </c>
      <c r="J106" s="6">
        <v>300</v>
      </c>
      <c r="K106" s="13" t="s">
        <v>40</v>
      </c>
      <c r="L106" s="14" t="s">
        <v>31</v>
      </c>
      <c r="M106" s="6" t="s">
        <v>396</v>
      </c>
      <c r="N106" s="12"/>
      <c r="O106" s="11"/>
      <c r="P106" s="11"/>
      <c r="Q106" s="11"/>
      <c r="R106" s="11"/>
      <c r="S106" s="11"/>
      <c r="T106" s="11"/>
      <c r="U106" s="11"/>
      <c r="V106" s="17">
        <v>149000</v>
      </c>
      <c r="W106" s="17">
        <v>1000</v>
      </c>
      <c r="X106" s="16" t="s">
        <v>541</v>
      </c>
      <c r="Y106" s="11"/>
      <c r="Z106" s="11"/>
    </row>
    <row r="107" spans="1:26">
      <c r="A107" s="4">
        <v>99</v>
      </c>
      <c r="B107" s="36" t="s">
        <v>397</v>
      </c>
      <c r="C107" s="5">
        <v>43651</v>
      </c>
      <c r="D107" s="12"/>
      <c r="E107" s="12"/>
      <c r="F107" s="12"/>
      <c r="G107" s="12"/>
      <c r="H107" s="6" t="s">
        <v>398</v>
      </c>
      <c r="I107" s="6" t="s">
        <v>49</v>
      </c>
      <c r="J107" s="6">
        <v>307</v>
      </c>
      <c r="K107" s="13" t="s">
        <v>40</v>
      </c>
      <c r="L107" s="14" t="s">
        <v>27</v>
      </c>
      <c r="M107" s="6" t="s">
        <v>399</v>
      </c>
      <c r="N107" s="12"/>
      <c r="O107" s="11"/>
      <c r="P107" s="11"/>
      <c r="Q107" s="11"/>
      <c r="R107" s="11"/>
      <c r="S107" s="11"/>
      <c r="T107" s="11"/>
      <c r="U107" s="11"/>
      <c r="V107" s="17">
        <v>99000</v>
      </c>
      <c r="W107" s="17">
        <v>1000</v>
      </c>
      <c r="X107" s="16" t="s">
        <v>541</v>
      </c>
      <c r="Y107" s="11"/>
      <c r="Z107" s="11"/>
    </row>
    <row r="108" spans="1:26">
      <c r="A108" s="4">
        <v>100</v>
      </c>
      <c r="B108" s="36" t="s">
        <v>400</v>
      </c>
      <c r="C108" s="5">
        <v>43651</v>
      </c>
      <c r="D108" s="12"/>
      <c r="E108" s="12"/>
      <c r="F108" s="12"/>
      <c r="G108" s="12"/>
      <c r="H108" s="6" t="s">
        <v>401</v>
      </c>
      <c r="I108" s="6" t="s">
        <v>49</v>
      </c>
      <c r="J108" s="6">
        <v>307</v>
      </c>
      <c r="K108" s="13" t="s">
        <v>40</v>
      </c>
      <c r="L108" s="14" t="s">
        <v>27</v>
      </c>
      <c r="M108" s="6" t="s">
        <v>402</v>
      </c>
      <c r="N108" s="12"/>
      <c r="O108" s="11"/>
      <c r="P108" s="11"/>
      <c r="Q108" s="11"/>
      <c r="R108" s="11"/>
      <c r="S108" s="11"/>
      <c r="T108" s="11"/>
      <c r="U108" s="11"/>
      <c r="V108" s="17">
        <v>99000</v>
      </c>
      <c r="W108" s="17">
        <v>1000</v>
      </c>
      <c r="X108" s="16" t="s">
        <v>541</v>
      </c>
      <c r="Y108" s="11"/>
      <c r="Z108" s="11"/>
    </row>
    <row r="109" spans="1:26" ht="16.5">
      <c r="A109" s="4">
        <v>101</v>
      </c>
      <c r="B109" s="36" t="s">
        <v>403</v>
      </c>
      <c r="C109" s="5">
        <v>43651</v>
      </c>
      <c r="D109" s="12"/>
      <c r="E109" s="12"/>
      <c r="F109" s="12"/>
      <c r="G109" s="12"/>
      <c r="H109" s="6" t="s">
        <v>404</v>
      </c>
      <c r="I109" s="6" t="s">
        <v>49</v>
      </c>
      <c r="J109" s="6">
        <v>307</v>
      </c>
      <c r="K109" s="7" t="s">
        <v>47</v>
      </c>
      <c r="L109" s="14" t="s">
        <v>27</v>
      </c>
      <c r="M109" s="6" t="s">
        <v>405</v>
      </c>
      <c r="N109" s="12"/>
      <c r="O109" s="11"/>
      <c r="P109" s="11"/>
      <c r="Q109" s="11"/>
      <c r="R109" s="11"/>
      <c r="S109" s="11"/>
      <c r="T109" s="11"/>
      <c r="U109" s="11"/>
      <c r="V109" s="17">
        <v>99000</v>
      </c>
      <c r="W109" s="17">
        <v>1000</v>
      </c>
      <c r="X109" s="16" t="s">
        <v>541</v>
      </c>
      <c r="Y109" s="11"/>
      <c r="Z109" s="11"/>
    </row>
    <row r="110" spans="1:26">
      <c r="A110" s="4">
        <v>102</v>
      </c>
      <c r="B110" s="36" t="s">
        <v>406</v>
      </c>
      <c r="C110" s="5">
        <v>43651</v>
      </c>
      <c r="D110" s="12"/>
      <c r="E110" s="12"/>
      <c r="F110" s="12"/>
      <c r="G110" s="12"/>
      <c r="H110" s="6" t="s">
        <v>407</v>
      </c>
      <c r="I110" s="6" t="s">
        <v>49</v>
      </c>
      <c r="J110" s="6" t="s">
        <v>79</v>
      </c>
      <c r="K110" s="13" t="s">
        <v>40</v>
      </c>
      <c r="L110" s="14" t="s">
        <v>27</v>
      </c>
      <c r="M110" s="6" t="s">
        <v>408</v>
      </c>
      <c r="N110" s="12"/>
      <c r="O110" s="11"/>
      <c r="P110" s="11"/>
      <c r="Q110" s="11"/>
      <c r="R110" s="11"/>
      <c r="S110" s="11"/>
      <c r="T110" s="11"/>
      <c r="U110" s="11"/>
      <c r="V110" s="17">
        <v>99000</v>
      </c>
      <c r="W110" s="17">
        <v>1000</v>
      </c>
      <c r="X110" s="16" t="s">
        <v>541</v>
      </c>
      <c r="Y110" s="11"/>
      <c r="Z110" s="11"/>
    </row>
    <row r="111" spans="1:26">
      <c r="A111" s="4">
        <v>103</v>
      </c>
      <c r="B111" s="36" t="s">
        <v>409</v>
      </c>
      <c r="C111" s="5">
        <v>43560</v>
      </c>
      <c r="D111" s="12"/>
      <c r="E111" s="12"/>
      <c r="F111" s="12"/>
      <c r="G111" s="12"/>
      <c r="H111" s="6" t="s">
        <v>410</v>
      </c>
      <c r="I111" s="6" t="s">
        <v>411</v>
      </c>
      <c r="J111" s="6">
        <v>307</v>
      </c>
      <c r="K111" s="13" t="s">
        <v>36</v>
      </c>
      <c r="L111" s="14" t="s">
        <v>31</v>
      </c>
      <c r="M111" s="6" t="s">
        <v>412</v>
      </c>
      <c r="N111" s="12"/>
      <c r="O111" s="11"/>
      <c r="P111" s="11"/>
      <c r="Q111" s="11"/>
      <c r="R111" s="11"/>
      <c r="S111" s="11"/>
      <c r="T111" s="11"/>
      <c r="U111" s="11"/>
      <c r="V111" s="17">
        <v>149000</v>
      </c>
      <c r="W111" s="17">
        <v>1000</v>
      </c>
      <c r="X111" s="16" t="s">
        <v>541</v>
      </c>
      <c r="Y111" s="11"/>
      <c r="Z111" s="11"/>
    </row>
    <row r="112" spans="1:26">
      <c r="A112" s="4">
        <v>104</v>
      </c>
      <c r="B112" s="36" t="s">
        <v>413</v>
      </c>
      <c r="C112" s="5">
        <v>43560</v>
      </c>
      <c r="D112" s="12"/>
      <c r="E112" s="12"/>
      <c r="F112" s="12"/>
      <c r="G112" s="12"/>
      <c r="H112" s="6" t="s">
        <v>414</v>
      </c>
      <c r="I112" s="6" t="s">
        <v>415</v>
      </c>
      <c r="J112" s="6">
        <v>307</v>
      </c>
      <c r="K112" s="13" t="s">
        <v>36</v>
      </c>
      <c r="L112" s="14" t="s">
        <v>31</v>
      </c>
      <c r="M112" s="6" t="s">
        <v>416</v>
      </c>
      <c r="N112" s="12"/>
      <c r="O112" s="11"/>
      <c r="P112" s="11"/>
      <c r="Q112" s="11"/>
      <c r="R112" s="11"/>
      <c r="S112" s="11"/>
      <c r="T112" s="11"/>
      <c r="U112" s="11"/>
      <c r="V112" s="17">
        <v>149000</v>
      </c>
      <c r="W112" s="17">
        <v>1000</v>
      </c>
      <c r="X112" s="16" t="s">
        <v>541</v>
      </c>
      <c r="Y112" s="11"/>
      <c r="Z112" s="11"/>
    </row>
    <row r="113" spans="1:26">
      <c r="A113" s="4">
        <v>105</v>
      </c>
      <c r="B113" s="36" t="s">
        <v>417</v>
      </c>
      <c r="C113" s="5">
        <v>43560</v>
      </c>
      <c r="D113" s="12"/>
      <c r="E113" s="12"/>
      <c r="F113" s="12"/>
      <c r="G113" s="12"/>
      <c r="H113" s="6" t="s">
        <v>418</v>
      </c>
      <c r="I113" s="6" t="s">
        <v>377</v>
      </c>
      <c r="J113" s="6">
        <v>307</v>
      </c>
      <c r="K113" s="13" t="s">
        <v>38</v>
      </c>
      <c r="L113" s="14" t="s">
        <v>31</v>
      </c>
      <c r="M113" s="6" t="s">
        <v>419</v>
      </c>
      <c r="N113" s="12"/>
      <c r="O113" s="11"/>
      <c r="P113" s="11"/>
      <c r="Q113" s="11"/>
      <c r="R113" s="11"/>
      <c r="S113" s="11"/>
      <c r="T113" s="11"/>
      <c r="U113" s="11"/>
      <c r="V113" s="17">
        <v>149000</v>
      </c>
      <c r="W113" s="17">
        <v>1000</v>
      </c>
      <c r="X113" s="16" t="s">
        <v>541</v>
      </c>
      <c r="Y113" s="11"/>
      <c r="Z113" s="11"/>
    </row>
    <row r="114" spans="1:26">
      <c r="A114" s="4">
        <v>106</v>
      </c>
      <c r="B114" s="36" t="s">
        <v>420</v>
      </c>
      <c r="C114" s="5">
        <v>43560</v>
      </c>
      <c r="D114" s="12"/>
      <c r="E114" s="12"/>
      <c r="F114" s="12"/>
      <c r="G114" s="12"/>
      <c r="H114" s="6" t="s">
        <v>87</v>
      </c>
      <c r="I114" s="6" t="s">
        <v>84</v>
      </c>
      <c r="J114" s="6">
        <v>289</v>
      </c>
      <c r="K114" s="13" t="s">
        <v>40</v>
      </c>
      <c r="L114" s="14" t="s">
        <v>31</v>
      </c>
      <c r="M114" s="6" t="s">
        <v>421</v>
      </c>
      <c r="N114" s="12"/>
      <c r="O114" s="11"/>
      <c r="P114" s="11"/>
      <c r="Q114" s="11"/>
      <c r="R114" s="11"/>
      <c r="S114" s="11"/>
      <c r="T114" s="11"/>
      <c r="U114" s="11"/>
      <c r="V114" s="17">
        <v>149000</v>
      </c>
      <c r="W114" s="17">
        <v>1000</v>
      </c>
      <c r="X114" s="16" t="s">
        <v>541</v>
      </c>
      <c r="Y114" s="11"/>
      <c r="Z114" s="11"/>
    </row>
    <row r="115" spans="1:26">
      <c r="A115" s="4">
        <v>107</v>
      </c>
      <c r="B115" s="36" t="s">
        <v>422</v>
      </c>
      <c r="C115" s="5">
        <v>43560</v>
      </c>
      <c r="D115" s="12"/>
      <c r="E115" s="12"/>
      <c r="F115" s="12"/>
      <c r="G115" s="12"/>
      <c r="H115" s="6" t="s">
        <v>423</v>
      </c>
      <c r="I115" s="6" t="s">
        <v>48</v>
      </c>
      <c r="J115" s="6">
        <v>289</v>
      </c>
      <c r="K115" s="13" t="s">
        <v>40</v>
      </c>
      <c r="L115" s="14" t="s">
        <v>31</v>
      </c>
      <c r="M115" s="6" t="s">
        <v>424</v>
      </c>
      <c r="N115" s="12"/>
      <c r="O115" s="11"/>
      <c r="P115" s="11"/>
      <c r="Q115" s="11"/>
      <c r="R115" s="11"/>
      <c r="S115" s="11"/>
      <c r="T115" s="11"/>
      <c r="U115" s="11"/>
      <c r="V115" s="17">
        <v>149000</v>
      </c>
      <c r="W115" s="17">
        <v>1000</v>
      </c>
      <c r="X115" s="16" t="s">
        <v>541</v>
      </c>
      <c r="Y115" s="11"/>
      <c r="Z115" s="11"/>
    </row>
    <row r="116" spans="1:26" ht="16.5">
      <c r="A116" s="4">
        <v>108</v>
      </c>
      <c r="B116" s="36" t="s">
        <v>425</v>
      </c>
      <c r="C116" s="5">
        <v>43560</v>
      </c>
      <c r="D116" s="12"/>
      <c r="E116" s="12"/>
      <c r="F116" s="12"/>
      <c r="G116" s="12"/>
      <c r="H116" s="6" t="s">
        <v>426</v>
      </c>
      <c r="I116" s="6" t="s">
        <v>49</v>
      </c>
      <c r="J116" s="6">
        <v>289</v>
      </c>
      <c r="K116" s="13" t="s">
        <v>35</v>
      </c>
      <c r="L116" s="8" t="s">
        <v>28</v>
      </c>
      <c r="M116" s="6" t="s">
        <v>427</v>
      </c>
      <c r="N116" s="12"/>
      <c r="O116" s="11"/>
      <c r="P116" s="11"/>
      <c r="Q116" s="11"/>
      <c r="R116" s="11"/>
      <c r="S116" s="11"/>
      <c r="T116" s="11"/>
      <c r="U116" s="11"/>
      <c r="V116" s="17">
        <v>99000</v>
      </c>
      <c r="W116" s="17">
        <v>1000</v>
      </c>
      <c r="X116" s="16" t="s">
        <v>541</v>
      </c>
      <c r="Y116" s="11"/>
      <c r="Z116" s="11"/>
    </row>
    <row r="117" spans="1:26">
      <c r="A117" s="4">
        <v>109</v>
      </c>
      <c r="B117" s="36" t="s">
        <v>428</v>
      </c>
      <c r="C117" s="5">
        <v>43560</v>
      </c>
      <c r="D117" s="12"/>
      <c r="E117" s="12"/>
      <c r="F117" s="12"/>
      <c r="G117" s="12"/>
      <c r="H117" s="9" t="s">
        <v>429</v>
      </c>
      <c r="I117" s="6" t="s">
        <v>46</v>
      </c>
      <c r="J117" s="6">
        <v>307</v>
      </c>
      <c r="K117" s="13" t="s">
        <v>40</v>
      </c>
      <c r="L117" s="14" t="s">
        <v>27</v>
      </c>
      <c r="M117" s="6" t="s">
        <v>430</v>
      </c>
      <c r="N117" s="12"/>
      <c r="O117" s="11"/>
      <c r="P117" s="11"/>
      <c r="Q117" s="11"/>
      <c r="R117" s="11"/>
      <c r="S117" s="11"/>
      <c r="T117" s="11"/>
      <c r="U117" s="11"/>
      <c r="V117" s="17">
        <v>99000</v>
      </c>
      <c r="W117" s="17">
        <v>1000</v>
      </c>
      <c r="X117" s="16" t="s">
        <v>541</v>
      </c>
      <c r="Y117" s="11"/>
      <c r="Z117" s="11"/>
    </row>
    <row r="118" spans="1:26">
      <c r="A118" s="4">
        <v>110</v>
      </c>
      <c r="B118" s="36" t="s">
        <v>431</v>
      </c>
      <c r="C118" s="5">
        <v>43560</v>
      </c>
      <c r="D118" s="12"/>
      <c r="E118" s="12"/>
      <c r="F118" s="12"/>
      <c r="G118" s="12"/>
      <c r="H118" s="6" t="s">
        <v>432</v>
      </c>
      <c r="I118" s="6" t="s">
        <v>52</v>
      </c>
      <c r="J118" s="6">
        <v>300</v>
      </c>
      <c r="K118" s="13" t="s">
        <v>40</v>
      </c>
      <c r="L118" s="14" t="s">
        <v>31</v>
      </c>
      <c r="M118" s="6" t="s">
        <v>433</v>
      </c>
      <c r="N118" s="12"/>
      <c r="O118" s="11"/>
      <c r="P118" s="11"/>
      <c r="Q118" s="11"/>
      <c r="R118" s="11"/>
      <c r="S118" s="11"/>
      <c r="T118" s="11"/>
      <c r="U118" s="11"/>
      <c r="V118" s="17">
        <v>149000</v>
      </c>
      <c r="W118" s="17">
        <v>1000</v>
      </c>
      <c r="X118" s="16" t="s">
        <v>541</v>
      </c>
      <c r="Y118" s="11"/>
      <c r="Z118" s="11"/>
    </row>
    <row r="119" spans="1:26" ht="16.5">
      <c r="A119" s="4">
        <v>111</v>
      </c>
      <c r="B119" s="36" t="s">
        <v>434</v>
      </c>
      <c r="C119" s="5">
        <v>43560</v>
      </c>
      <c r="D119" s="12"/>
      <c r="E119" s="12"/>
      <c r="F119" s="12"/>
      <c r="G119" s="12"/>
      <c r="H119" s="6" t="s">
        <v>77</v>
      </c>
      <c r="I119" s="6" t="s">
        <v>50</v>
      </c>
      <c r="J119" s="6">
        <v>300</v>
      </c>
      <c r="K119" s="7" t="s">
        <v>47</v>
      </c>
      <c r="L119" s="14" t="s">
        <v>27</v>
      </c>
      <c r="M119" s="6" t="s">
        <v>435</v>
      </c>
      <c r="N119" s="12"/>
      <c r="O119" s="11"/>
      <c r="P119" s="11"/>
      <c r="Q119" s="11"/>
      <c r="R119" s="11"/>
      <c r="S119" s="11"/>
      <c r="T119" s="11"/>
      <c r="U119" s="11"/>
      <c r="V119" s="17">
        <v>99000</v>
      </c>
      <c r="W119" s="17">
        <v>1000</v>
      </c>
      <c r="X119" s="16" t="s">
        <v>541</v>
      </c>
      <c r="Y119" s="11"/>
      <c r="Z119" s="11"/>
    </row>
    <row r="120" spans="1:26" ht="16.5">
      <c r="A120" s="4">
        <v>112</v>
      </c>
      <c r="B120" s="36" t="s">
        <v>436</v>
      </c>
      <c r="C120" s="5">
        <v>43560</v>
      </c>
      <c r="D120" s="12"/>
      <c r="E120" s="12"/>
      <c r="F120" s="12"/>
      <c r="G120" s="12"/>
      <c r="H120" s="6" t="s">
        <v>437</v>
      </c>
      <c r="I120" s="6" t="s">
        <v>438</v>
      </c>
      <c r="J120" s="6">
        <v>287</v>
      </c>
      <c r="K120" s="13" t="s">
        <v>35</v>
      </c>
      <c r="L120" s="8" t="s">
        <v>28</v>
      </c>
      <c r="M120" s="6" t="s">
        <v>439</v>
      </c>
      <c r="N120" s="12"/>
      <c r="O120" s="11"/>
      <c r="P120" s="11"/>
      <c r="Q120" s="11"/>
      <c r="R120" s="11"/>
      <c r="S120" s="11"/>
      <c r="T120" s="11"/>
      <c r="U120" s="11"/>
      <c r="V120" s="17">
        <v>99000</v>
      </c>
      <c r="W120" s="17">
        <v>1000</v>
      </c>
      <c r="X120" s="16" t="s">
        <v>541</v>
      </c>
      <c r="Y120" s="11"/>
      <c r="Z120" s="11"/>
    </row>
    <row r="121" spans="1:26" ht="16.5">
      <c r="A121" s="4">
        <v>113</v>
      </c>
      <c r="B121" s="36" t="s">
        <v>440</v>
      </c>
      <c r="C121" s="5">
        <v>43560</v>
      </c>
      <c r="D121" s="12"/>
      <c r="E121" s="12"/>
      <c r="F121" s="12"/>
      <c r="G121" s="12"/>
      <c r="H121" s="6" t="s">
        <v>348</v>
      </c>
      <c r="I121" s="6" t="s">
        <v>46</v>
      </c>
      <c r="J121" s="6">
        <v>289</v>
      </c>
      <c r="K121" s="7" t="s">
        <v>47</v>
      </c>
      <c r="L121" s="14" t="s">
        <v>31</v>
      </c>
      <c r="M121" s="6" t="s">
        <v>441</v>
      </c>
      <c r="N121" s="12"/>
      <c r="O121" s="11"/>
      <c r="P121" s="11"/>
      <c r="Q121" s="11"/>
      <c r="R121" s="11"/>
      <c r="S121" s="11"/>
      <c r="T121" s="11"/>
      <c r="U121" s="11"/>
      <c r="V121" s="17">
        <v>149000</v>
      </c>
      <c r="W121" s="17">
        <v>1000</v>
      </c>
      <c r="X121" s="16" t="s">
        <v>541</v>
      </c>
      <c r="Y121" s="11"/>
      <c r="Z121" s="11"/>
    </row>
    <row r="122" spans="1:26">
      <c r="A122" s="4">
        <v>114</v>
      </c>
      <c r="B122" s="36" t="s">
        <v>442</v>
      </c>
      <c r="C122" s="5">
        <v>43560</v>
      </c>
      <c r="D122" s="12"/>
      <c r="E122" s="12"/>
      <c r="F122" s="12"/>
      <c r="G122" s="12"/>
      <c r="H122" s="6" t="s">
        <v>443</v>
      </c>
      <c r="I122" s="6" t="s">
        <v>48</v>
      </c>
      <c r="J122" s="6">
        <v>302</v>
      </c>
      <c r="K122" s="13" t="s">
        <v>39</v>
      </c>
      <c r="L122" s="10" t="s">
        <v>30</v>
      </c>
      <c r="M122" s="6" t="s">
        <v>444</v>
      </c>
      <c r="N122" s="12"/>
      <c r="O122" s="11"/>
      <c r="P122" s="11"/>
      <c r="Q122" s="11"/>
      <c r="R122" s="11"/>
      <c r="S122" s="11"/>
      <c r="T122" s="11"/>
      <c r="U122" s="11"/>
      <c r="V122" s="17">
        <v>69000</v>
      </c>
      <c r="W122" s="17">
        <v>1000</v>
      </c>
      <c r="X122" s="16" t="s">
        <v>541</v>
      </c>
      <c r="Y122" s="11"/>
      <c r="Z122" s="11"/>
    </row>
    <row r="123" spans="1:26">
      <c r="A123" s="4">
        <v>115</v>
      </c>
      <c r="B123" s="36" t="s">
        <v>445</v>
      </c>
      <c r="C123" s="5">
        <v>43529</v>
      </c>
      <c r="D123" s="12"/>
      <c r="E123" s="12"/>
      <c r="F123" s="12"/>
      <c r="G123" s="12"/>
      <c r="H123" s="6" t="s">
        <v>446</v>
      </c>
      <c r="I123" s="6" t="s">
        <v>66</v>
      </c>
      <c r="J123" s="6">
        <v>287</v>
      </c>
      <c r="K123" s="13" t="s">
        <v>40</v>
      </c>
      <c r="L123" s="14" t="s">
        <v>31</v>
      </c>
      <c r="M123" s="6" t="s">
        <v>447</v>
      </c>
      <c r="N123" s="12"/>
      <c r="O123" s="11"/>
      <c r="P123" s="11"/>
      <c r="Q123" s="11"/>
      <c r="R123" s="11"/>
      <c r="S123" s="11"/>
      <c r="T123" s="11"/>
      <c r="U123" s="11"/>
      <c r="V123" s="17">
        <v>149000</v>
      </c>
      <c r="W123" s="17">
        <v>1000</v>
      </c>
      <c r="X123" s="16" t="s">
        <v>541</v>
      </c>
      <c r="Y123" s="11"/>
      <c r="Z123" s="11"/>
    </row>
    <row r="124" spans="1:26" ht="16.5">
      <c r="A124" s="4">
        <v>116</v>
      </c>
      <c r="B124" s="36" t="s">
        <v>448</v>
      </c>
      <c r="C124" s="5">
        <v>43529</v>
      </c>
      <c r="D124" s="12"/>
      <c r="E124" s="12"/>
      <c r="F124" s="12"/>
      <c r="G124" s="12"/>
      <c r="H124" s="6" t="s">
        <v>449</v>
      </c>
      <c r="I124" s="6" t="s">
        <v>450</v>
      </c>
      <c r="J124" s="6" t="s">
        <v>451</v>
      </c>
      <c r="K124" s="7" t="s">
        <v>47</v>
      </c>
      <c r="L124" s="14" t="s">
        <v>31</v>
      </c>
      <c r="M124" s="6" t="s">
        <v>452</v>
      </c>
      <c r="N124" s="12"/>
      <c r="O124" s="11"/>
      <c r="P124" s="11"/>
      <c r="Q124" s="11"/>
      <c r="R124" s="11"/>
      <c r="S124" s="11"/>
      <c r="T124" s="11"/>
      <c r="U124" s="11"/>
      <c r="V124" s="17">
        <v>149000</v>
      </c>
      <c r="W124" s="17">
        <v>1000</v>
      </c>
      <c r="X124" s="16" t="s">
        <v>541</v>
      </c>
      <c r="Y124" s="11"/>
      <c r="Z124" s="11"/>
    </row>
    <row r="125" spans="1:26">
      <c r="A125" s="4">
        <v>117</v>
      </c>
      <c r="B125" s="36" t="s">
        <v>453</v>
      </c>
      <c r="C125" s="5">
        <v>43501</v>
      </c>
      <c r="D125" s="12"/>
      <c r="E125" s="12"/>
      <c r="F125" s="12"/>
      <c r="G125" s="12"/>
      <c r="H125" s="6" t="s">
        <v>76</v>
      </c>
      <c r="I125" s="6" t="s">
        <v>46</v>
      </c>
      <c r="J125" s="6">
        <v>300</v>
      </c>
      <c r="K125" s="13" t="s">
        <v>40</v>
      </c>
      <c r="L125" s="14" t="s">
        <v>31</v>
      </c>
      <c r="M125" s="6" t="s">
        <v>454</v>
      </c>
      <c r="N125" s="12"/>
      <c r="O125" s="11"/>
      <c r="P125" s="11"/>
      <c r="Q125" s="11"/>
      <c r="R125" s="11"/>
      <c r="S125" s="11"/>
      <c r="T125" s="11"/>
      <c r="U125" s="11"/>
      <c r="V125" s="17">
        <v>149000</v>
      </c>
      <c r="W125" s="17">
        <v>1000</v>
      </c>
      <c r="X125" s="16" t="s">
        <v>541</v>
      </c>
      <c r="Y125" s="11"/>
      <c r="Z125" s="11"/>
    </row>
    <row r="126" spans="1:26">
      <c r="A126" s="4">
        <v>118</v>
      </c>
      <c r="B126" s="36" t="s">
        <v>455</v>
      </c>
      <c r="C126" s="5">
        <v>43501</v>
      </c>
      <c r="D126" s="12"/>
      <c r="E126" s="12"/>
      <c r="F126" s="12"/>
      <c r="G126" s="12"/>
      <c r="H126" s="6" t="s">
        <v>456</v>
      </c>
      <c r="I126" s="6" t="s">
        <v>49</v>
      </c>
      <c r="J126" s="6">
        <v>287</v>
      </c>
      <c r="K126" s="13" t="s">
        <v>40</v>
      </c>
      <c r="L126" s="14" t="s">
        <v>31</v>
      </c>
      <c r="M126" s="6" t="s">
        <v>457</v>
      </c>
      <c r="N126" s="12"/>
      <c r="O126" s="11"/>
      <c r="P126" s="11"/>
      <c r="Q126" s="11"/>
      <c r="R126" s="11"/>
      <c r="S126" s="11"/>
      <c r="T126" s="11"/>
      <c r="U126" s="11"/>
      <c r="V126" s="17">
        <v>149000</v>
      </c>
      <c r="W126" s="17">
        <v>1000</v>
      </c>
      <c r="X126" s="16" t="s">
        <v>541</v>
      </c>
      <c r="Y126" s="11"/>
      <c r="Z126" s="11"/>
    </row>
    <row r="127" spans="1:26" ht="16.5">
      <c r="A127" s="4">
        <v>119</v>
      </c>
      <c r="B127" s="36" t="s">
        <v>458</v>
      </c>
      <c r="C127" s="5">
        <v>43501</v>
      </c>
      <c r="D127" s="12"/>
      <c r="E127" s="12"/>
      <c r="F127" s="12"/>
      <c r="G127" s="12"/>
      <c r="H127" s="6" t="s">
        <v>459</v>
      </c>
      <c r="I127" s="6" t="s">
        <v>50</v>
      </c>
      <c r="J127" s="6">
        <v>300</v>
      </c>
      <c r="K127" s="7" t="s">
        <v>47</v>
      </c>
      <c r="L127" s="14" t="s">
        <v>31</v>
      </c>
      <c r="M127" s="6" t="s">
        <v>460</v>
      </c>
      <c r="N127" s="12"/>
      <c r="O127" s="11"/>
      <c r="P127" s="11"/>
      <c r="Q127" s="11"/>
      <c r="R127" s="11"/>
      <c r="S127" s="11"/>
      <c r="T127" s="11"/>
      <c r="U127" s="11"/>
      <c r="V127" s="17">
        <v>149000</v>
      </c>
      <c r="W127" s="17">
        <v>1000</v>
      </c>
      <c r="X127" s="16" t="s">
        <v>541</v>
      </c>
      <c r="Y127" s="11"/>
      <c r="Z127" s="11"/>
    </row>
    <row r="128" spans="1:26">
      <c r="A128" s="4">
        <v>120</v>
      </c>
      <c r="B128" s="36" t="s">
        <v>461</v>
      </c>
      <c r="C128" s="5">
        <v>43501</v>
      </c>
      <c r="D128" s="12"/>
      <c r="E128" s="12"/>
      <c r="F128" s="12"/>
      <c r="G128" s="12"/>
      <c r="H128" s="6" t="s">
        <v>462</v>
      </c>
      <c r="I128" s="6" t="s">
        <v>463</v>
      </c>
      <c r="J128" s="6">
        <v>307</v>
      </c>
      <c r="K128" s="13" t="s">
        <v>40</v>
      </c>
      <c r="L128" s="14" t="s">
        <v>31</v>
      </c>
      <c r="M128" s="6" t="s">
        <v>464</v>
      </c>
      <c r="N128" s="12"/>
      <c r="O128" s="11"/>
      <c r="P128" s="11"/>
      <c r="Q128" s="11"/>
      <c r="R128" s="11"/>
      <c r="S128" s="11"/>
      <c r="T128" s="11"/>
      <c r="U128" s="11"/>
      <c r="V128" s="17">
        <v>149000</v>
      </c>
      <c r="W128" s="17">
        <v>1000</v>
      </c>
      <c r="X128" s="16" t="s">
        <v>541</v>
      </c>
      <c r="Y128" s="11"/>
      <c r="Z128" s="11"/>
    </row>
    <row r="129" spans="1:26">
      <c r="A129" s="4">
        <v>121</v>
      </c>
      <c r="B129" s="36" t="s">
        <v>465</v>
      </c>
      <c r="C129" s="5">
        <v>43501</v>
      </c>
      <c r="D129" s="12"/>
      <c r="E129" s="12"/>
      <c r="F129" s="12"/>
      <c r="G129" s="12"/>
      <c r="H129" s="6" t="s">
        <v>65</v>
      </c>
      <c r="I129" s="6"/>
      <c r="J129" s="6">
        <v>307</v>
      </c>
      <c r="K129" s="13" t="s">
        <v>40</v>
      </c>
      <c r="L129" s="14" t="s">
        <v>31</v>
      </c>
      <c r="M129" s="6" t="s">
        <v>466</v>
      </c>
      <c r="N129" s="12"/>
      <c r="O129" s="11"/>
      <c r="P129" s="11"/>
      <c r="Q129" s="11"/>
      <c r="R129" s="11"/>
      <c r="S129" s="11"/>
      <c r="T129" s="11"/>
      <c r="U129" s="11"/>
      <c r="V129" s="17">
        <v>149000</v>
      </c>
      <c r="W129" s="17">
        <v>1000</v>
      </c>
      <c r="X129" s="16" t="s">
        <v>541</v>
      </c>
      <c r="Y129" s="11"/>
      <c r="Z129" s="11"/>
    </row>
    <row r="130" spans="1:26">
      <c r="A130" s="4">
        <v>122</v>
      </c>
      <c r="B130" s="36" t="s">
        <v>467</v>
      </c>
      <c r="C130" s="5">
        <v>43501</v>
      </c>
      <c r="D130" s="12"/>
      <c r="E130" s="12"/>
      <c r="F130" s="12"/>
      <c r="G130" s="12"/>
      <c r="H130" s="6" t="s">
        <v>468</v>
      </c>
      <c r="I130" s="6" t="s">
        <v>94</v>
      </c>
      <c r="J130" s="6">
        <v>300</v>
      </c>
      <c r="K130" s="13" t="s">
        <v>36</v>
      </c>
      <c r="L130" s="14" t="s">
        <v>31</v>
      </c>
      <c r="M130" s="6" t="s">
        <v>469</v>
      </c>
      <c r="N130" s="12"/>
      <c r="O130" s="11"/>
      <c r="P130" s="11"/>
      <c r="Q130" s="11"/>
      <c r="R130" s="11"/>
      <c r="S130" s="11"/>
      <c r="T130" s="11"/>
      <c r="U130" s="11"/>
      <c r="V130" s="17">
        <v>149000</v>
      </c>
      <c r="W130" s="17">
        <v>1000</v>
      </c>
      <c r="X130" s="16" t="s">
        <v>541</v>
      </c>
      <c r="Y130" s="11"/>
      <c r="Z130" s="11"/>
    </row>
    <row r="131" spans="1:26">
      <c r="A131" s="4">
        <v>123</v>
      </c>
      <c r="B131" s="36" t="s">
        <v>470</v>
      </c>
      <c r="C131" s="5">
        <v>43501</v>
      </c>
      <c r="D131" s="12"/>
      <c r="E131" s="12"/>
      <c r="F131" s="12"/>
      <c r="G131" s="12"/>
      <c r="H131" s="6" t="s">
        <v>471</v>
      </c>
      <c r="I131" s="6" t="s">
        <v>92</v>
      </c>
      <c r="J131" s="6">
        <v>300</v>
      </c>
      <c r="K131" s="13" t="s">
        <v>40</v>
      </c>
      <c r="L131" s="14" t="s">
        <v>31</v>
      </c>
      <c r="M131" s="6" t="s">
        <v>472</v>
      </c>
      <c r="N131" s="12"/>
      <c r="O131" s="11"/>
      <c r="P131" s="11"/>
      <c r="Q131" s="11"/>
      <c r="R131" s="11"/>
      <c r="S131" s="11"/>
      <c r="T131" s="11"/>
      <c r="U131" s="11"/>
      <c r="V131" s="17">
        <v>149000</v>
      </c>
      <c r="W131" s="17">
        <v>1000</v>
      </c>
      <c r="X131" s="16" t="s">
        <v>541</v>
      </c>
      <c r="Y131" s="11"/>
      <c r="Z131" s="11"/>
    </row>
    <row r="132" spans="1:26">
      <c r="A132" s="4">
        <v>124</v>
      </c>
      <c r="B132" s="36" t="s">
        <v>473</v>
      </c>
      <c r="C132" s="5">
        <v>43501</v>
      </c>
      <c r="D132" s="12"/>
      <c r="E132" s="12"/>
      <c r="F132" s="12"/>
      <c r="G132" s="12"/>
      <c r="H132" s="6" t="s">
        <v>474</v>
      </c>
      <c r="I132" s="6" t="s">
        <v>54</v>
      </c>
      <c r="J132" s="6">
        <v>300</v>
      </c>
      <c r="K132" s="13" t="s">
        <v>40</v>
      </c>
      <c r="L132" s="14" t="s">
        <v>31</v>
      </c>
      <c r="M132" s="6" t="s">
        <v>475</v>
      </c>
      <c r="N132" s="12"/>
      <c r="O132" s="11"/>
      <c r="P132" s="11"/>
      <c r="Q132" s="11"/>
      <c r="R132" s="11"/>
      <c r="S132" s="11"/>
      <c r="T132" s="11"/>
      <c r="U132" s="11"/>
      <c r="V132" s="17">
        <v>149000</v>
      </c>
      <c r="W132" s="17">
        <v>1000</v>
      </c>
      <c r="X132" s="16" t="s">
        <v>541</v>
      </c>
      <c r="Y132" s="11"/>
      <c r="Z132" s="11"/>
    </row>
    <row r="133" spans="1:26">
      <c r="A133" s="4">
        <v>125</v>
      </c>
      <c r="B133" s="36" t="s">
        <v>476</v>
      </c>
      <c r="C133" s="5">
        <v>43501</v>
      </c>
      <c r="D133" s="12"/>
      <c r="E133" s="12"/>
      <c r="F133" s="12"/>
      <c r="G133" s="12"/>
      <c r="H133" s="6" t="s">
        <v>96</v>
      </c>
      <c r="I133" s="6" t="s">
        <v>477</v>
      </c>
      <c r="J133" s="6">
        <v>287</v>
      </c>
      <c r="K133" s="13" t="s">
        <v>38</v>
      </c>
      <c r="L133" s="14" t="s">
        <v>31</v>
      </c>
      <c r="M133" s="6" t="s">
        <v>478</v>
      </c>
      <c r="N133" s="12"/>
      <c r="O133" s="11"/>
      <c r="P133" s="11"/>
      <c r="Q133" s="11"/>
      <c r="R133" s="11"/>
      <c r="S133" s="11"/>
      <c r="T133" s="11"/>
      <c r="U133" s="11"/>
      <c r="V133" s="17">
        <v>149000</v>
      </c>
      <c r="W133" s="17">
        <v>1000</v>
      </c>
      <c r="X133" s="16" t="s">
        <v>541</v>
      </c>
      <c r="Y133" s="11"/>
      <c r="Z133" s="11"/>
    </row>
    <row r="134" spans="1:26">
      <c r="A134" s="4">
        <v>126</v>
      </c>
      <c r="B134" s="36" t="s">
        <v>479</v>
      </c>
      <c r="C134" s="5">
        <v>43501</v>
      </c>
      <c r="D134" s="12"/>
      <c r="E134" s="12"/>
      <c r="F134" s="12"/>
      <c r="G134" s="12"/>
      <c r="H134" s="6" t="s">
        <v>480</v>
      </c>
      <c r="I134" s="6" t="s">
        <v>50</v>
      </c>
      <c r="J134" s="6">
        <v>285</v>
      </c>
      <c r="K134" s="13" t="s">
        <v>40</v>
      </c>
      <c r="L134" s="14" t="s">
        <v>31</v>
      </c>
      <c r="M134" s="6" t="s">
        <v>481</v>
      </c>
      <c r="N134" s="12"/>
      <c r="O134" s="11"/>
      <c r="P134" s="11"/>
      <c r="Q134" s="11"/>
      <c r="R134" s="11"/>
      <c r="S134" s="11"/>
      <c r="T134" s="11"/>
      <c r="U134" s="11"/>
      <c r="V134" s="17">
        <v>149000</v>
      </c>
      <c r="W134" s="17">
        <v>1000</v>
      </c>
      <c r="X134" s="16" t="s">
        <v>541</v>
      </c>
      <c r="Y134" s="11"/>
      <c r="Z134" s="11"/>
    </row>
    <row r="135" spans="1:26">
      <c r="A135" s="4">
        <v>127</v>
      </c>
      <c r="B135" s="36" t="s">
        <v>482</v>
      </c>
      <c r="C135" s="5">
        <v>43501</v>
      </c>
      <c r="D135" s="12"/>
      <c r="E135" s="12"/>
      <c r="F135" s="12"/>
      <c r="G135" s="12"/>
      <c r="H135" s="6" t="s">
        <v>398</v>
      </c>
      <c r="I135" s="6" t="s">
        <v>49</v>
      </c>
      <c r="J135" s="6">
        <v>300</v>
      </c>
      <c r="K135" s="13" t="s">
        <v>40</v>
      </c>
      <c r="L135" s="14" t="s">
        <v>31</v>
      </c>
      <c r="M135" s="6" t="s">
        <v>483</v>
      </c>
      <c r="N135" s="12"/>
      <c r="O135" s="11"/>
      <c r="P135" s="11"/>
      <c r="Q135" s="11"/>
      <c r="R135" s="11"/>
      <c r="S135" s="11"/>
      <c r="T135" s="11"/>
      <c r="U135" s="11"/>
      <c r="V135" s="17">
        <v>149000</v>
      </c>
      <c r="W135" s="17">
        <v>1000</v>
      </c>
      <c r="X135" s="16" t="s">
        <v>541</v>
      </c>
      <c r="Y135" s="11"/>
      <c r="Z135" s="11"/>
    </row>
    <row r="136" spans="1:26">
      <c r="A136" s="4">
        <v>128</v>
      </c>
      <c r="B136" s="36" t="s">
        <v>484</v>
      </c>
      <c r="C136" s="5">
        <v>43560</v>
      </c>
      <c r="D136" s="12"/>
      <c r="E136" s="12"/>
      <c r="F136" s="12"/>
      <c r="G136" s="12"/>
      <c r="H136" s="6" t="s">
        <v>485</v>
      </c>
      <c r="I136" s="6" t="s">
        <v>49</v>
      </c>
      <c r="J136" s="6">
        <v>307</v>
      </c>
      <c r="K136" s="13" t="s">
        <v>40</v>
      </c>
      <c r="L136" s="14" t="s">
        <v>31</v>
      </c>
      <c r="M136" s="6" t="s">
        <v>486</v>
      </c>
      <c r="N136" s="12"/>
      <c r="O136" s="11"/>
      <c r="P136" s="11"/>
      <c r="Q136" s="11"/>
      <c r="R136" s="11"/>
      <c r="S136" s="11"/>
      <c r="T136" s="11"/>
      <c r="U136" s="11"/>
      <c r="V136" s="17">
        <v>149000</v>
      </c>
      <c r="W136" s="17">
        <v>1000</v>
      </c>
      <c r="X136" s="16" t="s">
        <v>541</v>
      </c>
      <c r="Y136" s="11"/>
      <c r="Z136" s="11"/>
    </row>
    <row r="137" spans="1:26">
      <c r="A137" s="4">
        <v>129</v>
      </c>
      <c r="B137" s="36" t="s">
        <v>487</v>
      </c>
      <c r="C137" s="5">
        <v>43621</v>
      </c>
      <c r="D137" s="12"/>
      <c r="E137" s="12"/>
      <c r="F137" s="12"/>
      <c r="G137" s="12"/>
      <c r="H137" s="6" t="s">
        <v>488</v>
      </c>
      <c r="I137" s="6" t="s">
        <v>52</v>
      </c>
      <c r="J137" s="6">
        <v>300</v>
      </c>
      <c r="K137" s="13" t="s">
        <v>40</v>
      </c>
      <c r="L137" s="14" t="s">
        <v>31</v>
      </c>
      <c r="M137" s="6" t="s">
        <v>489</v>
      </c>
      <c r="N137" s="12"/>
      <c r="O137" s="11"/>
      <c r="P137" s="11"/>
      <c r="Q137" s="11"/>
      <c r="R137" s="11"/>
      <c r="S137" s="11"/>
      <c r="T137" s="11"/>
      <c r="U137" s="11"/>
      <c r="V137" s="17">
        <v>149000</v>
      </c>
      <c r="W137" s="17">
        <v>1000</v>
      </c>
      <c r="X137" s="16" t="s">
        <v>541</v>
      </c>
      <c r="Y137" s="11"/>
      <c r="Z137" s="11"/>
    </row>
    <row r="138" spans="1:26">
      <c r="A138" s="4">
        <v>130</v>
      </c>
      <c r="B138" s="36" t="s">
        <v>490</v>
      </c>
      <c r="C138" s="5">
        <v>43621</v>
      </c>
      <c r="D138" s="12"/>
      <c r="E138" s="12"/>
      <c r="F138" s="12"/>
      <c r="G138" s="12"/>
      <c r="H138" s="6" t="s">
        <v>491</v>
      </c>
      <c r="I138" s="6" t="s">
        <v>73</v>
      </c>
      <c r="J138" s="6">
        <v>300</v>
      </c>
      <c r="K138" s="13" t="s">
        <v>39</v>
      </c>
      <c r="L138" s="14" t="s">
        <v>31</v>
      </c>
      <c r="M138" s="6" t="s">
        <v>492</v>
      </c>
      <c r="N138" s="12"/>
      <c r="O138" s="11"/>
      <c r="P138" s="11"/>
      <c r="Q138" s="11"/>
      <c r="R138" s="11"/>
      <c r="S138" s="11"/>
      <c r="T138" s="11"/>
      <c r="U138" s="11"/>
      <c r="V138" s="17">
        <v>149000</v>
      </c>
      <c r="W138" s="17">
        <v>1000</v>
      </c>
      <c r="X138" s="16" t="s">
        <v>541</v>
      </c>
      <c r="Y138" s="11"/>
      <c r="Z138" s="11"/>
    </row>
    <row r="139" spans="1:26">
      <c r="A139" s="4">
        <v>131</v>
      </c>
      <c r="B139" s="36" t="s">
        <v>493</v>
      </c>
      <c r="C139" s="5">
        <v>43713</v>
      </c>
      <c r="D139" s="12"/>
      <c r="E139" s="12"/>
      <c r="F139" s="12"/>
      <c r="G139" s="12"/>
      <c r="H139" s="6" t="s">
        <v>494</v>
      </c>
      <c r="I139" s="6" t="s">
        <v>70</v>
      </c>
      <c r="J139" s="6">
        <v>307</v>
      </c>
      <c r="K139" s="13" t="s">
        <v>40</v>
      </c>
      <c r="L139" s="14" t="s">
        <v>27</v>
      </c>
      <c r="M139" s="6" t="s">
        <v>495</v>
      </c>
      <c r="N139" s="12"/>
      <c r="O139" s="11"/>
      <c r="P139" s="11"/>
      <c r="Q139" s="11"/>
      <c r="R139" s="11"/>
      <c r="S139" s="11"/>
      <c r="T139" s="11"/>
      <c r="U139" s="11"/>
      <c r="V139" s="17">
        <v>99000</v>
      </c>
      <c r="W139" s="17">
        <v>1000</v>
      </c>
      <c r="X139" s="16" t="s">
        <v>541</v>
      </c>
      <c r="Y139" s="11"/>
      <c r="Z139" s="11"/>
    </row>
    <row r="140" spans="1:26">
      <c r="A140" s="4">
        <v>132</v>
      </c>
      <c r="B140" s="36" t="s">
        <v>496</v>
      </c>
      <c r="C140" s="5">
        <v>43774</v>
      </c>
      <c r="D140" s="12"/>
      <c r="E140" s="12"/>
      <c r="F140" s="12"/>
      <c r="G140" s="12"/>
      <c r="H140" s="6" t="s">
        <v>187</v>
      </c>
      <c r="I140" s="6" t="s">
        <v>56</v>
      </c>
      <c r="J140" s="6">
        <v>307</v>
      </c>
      <c r="K140" s="13" t="s">
        <v>39</v>
      </c>
      <c r="L140" s="10" t="s">
        <v>30</v>
      </c>
      <c r="M140" s="6" t="s">
        <v>497</v>
      </c>
      <c r="N140" s="12"/>
      <c r="O140" s="11"/>
      <c r="P140" s="11"/>
      <c r="Q140" s="11"/>
      <c r="R140" s="11"/>
      <c r="S140" s="11"/>
      <c r="T140" s="11"/>
      <c r="U140" s="11"/>
      <c r="V140" s="17">
        <v>69000</v>
      </c>
      <c r="W140" s="17">
        <v>1000</v>
      </c>
      <c r="X140" s="16" t="s">
        <v>541</v>
      </c>
      <c r="Y140" s="11"/>
      <c r="Z140" s="11"/>
    </row>
    <row r="141" spans="1:26" ht="16.5">
      <c r="A141" s="4">
        <v>133</v>
      </c>
      <c r="B141" s="36" t="s">
        <v>498</v>
      </c>
      <c r="C141" s="5">
        <v>43651</v>
      </c>
      <c r="D141" s="12"/>
      <c r="E141" s="12"/>
      <c r="F141" s="12"/>
      <c r="G141" s="12"/>
      <c r="H141" s="6" t="s">
        <v>499</v>
      </c>
      <c r="I141" s="6" t="s">
        <v>61</v>
      </c>
      <c r="J141" s="6">
        <v>287</v>
      </c>
      <c r="K141" s="7" t="s">
        <v>47</v>
      </c>
      <c r="L141" s="14" t="s">
        <v>31</v>
      </c>
      <c r="M141" s="6" t="s">
        <v>500</v>
      </c>
      <c r="N141" s="12"/>
      <c r="O141" s="11"/>
      <c r="P141" s="11"/>
      <c r="Q141" s="11"/>
      <c r="R141" s="11"/>
      <c r="S141" s="11"/>
      <c r="T141" s="11"/>
      <c r="U141" s="11"/>
      <c r="V141" s="17">
        <v>149000</v>
      </c>
      <c r="W141" s="17">
        <v>1000</v>
      </c>
      <c r="X141" s="16" t="s">
        <v>541</v>
      </c>
      <c r="Y141" s="11"/>
      <c r="Z141" s="11"/>
    </row>
    <row r="142" spans="1:26">
      <c r="A142" s="4">
        <v>134</v>
      </c>
      <c r="B142" s="36" t="s">
        <v>501</v>
      </c>
      <c r="C142" s="5">
        <v>43651</v>
      </c>
      <c r="D142" s="12"/>
      <c r="E142" s="12"/>
      <c r="F142" s="12"/>
      <c r="G142" s="12"/>
      <c r="H142" s="6" t="s">
        <v>502</v>
      </c>
      <c r="I142" s="6" t="s">
        <v>58</v>
      </c>
      <c r="J142" s="6">
        <v>287</v>
      </c>
      <c r="K142" s="13" t="s">
        <v>40</v>
      </c>
      <c r="L142" s="14" t="s">
        <v>31</v>
      </c>
      <c r="M142" s="6" t="s">
        <v>503</v>
      </c>
      <c r="N142" s="12"/>
      <c r="O142" s="11"/>
      <c r="P142" s="11"/>
      <c r="Q142" s="11"/>
      <c r="R142" s="11"/>
      <c r="S142" s="11"/>
      <c r="T142" s="11"/>
      <c r="U142" s="11"/>
      <c r="V142" s="17">
        <v>149000</v>
      </c>
      <c r="W142" s="17">
        <v>1000</v>
      </c>
      <c r="X142" s="16" t="s">
        <v>541</v>
      </c>
      <c r="Y142" s="11"/>
      <c r="Z142" s="11"/>
    </row>
    <row r="143" spans="1:26" ht="16.5">
      <c r="A143" s="4">
        <v>135</v>
      </c>
      <c r="B143" s="36" t="s">
        <v>504</v>
      </c>
      <c r="C143" s="5">
        <v>43651</v>
      </c>
      <c r="D143" s="12"/>
      <c r="E143" s="12"/>
      <c r="F143" s="12"/>
      <c r="G143" s="12"/>
      <c r="H143" s="6" t="s">
        <v>505</v>
      </c>
      <c r="I143" s="6" t="s">
        <v>46</v>
      </c>
      <c r="J143" s="6">
        <v>287</v>
      </c>
      <c r="K143" s="13" t="s">
        <v>40</v>
      </c>
      <c r="L143" s="8" t="s">
        <v>28</v>
      </c>
      <c r="M143" s="6" t="s">
        <v>506</v>
      </c>
      <c r="N143" s="12"/>
      <c r="O143" s="11"/>
      <c r="P143" s="11"/>
      <c r="Q143" s="11"/>
      <c r="R143" s="11"/>
      <c r="S143" s="11"/>
      <c r="T143" s="11"/>
      <c r="U143" s="11"/>
      <c r="V143" s="17">
        <v>99000</v>
      </c>
      <c r="W143" s="17">
        <v>1000</v>
      </c>
      <c r="X143" s="16" t="s">
        <v>541</v>
      </c>
      <c r="Y143" s="11"/>
      <c r="Z143" s="11"/>
    </row>
    <row r="144" spans="1:26" ht="16.5">
      <c r="A144" s="4">
        <v>136</v>
      </c>
      <c r="B144" s="36" t="s">
        <v>507</v>
      </c>
      <c r="C144" s="5">
        <v>43651</v>
      </c>
      <c r="D144" s="12"/>
      <c r="E144" s="12"/>
      <c r="F144" s="12"/>
      <c r="G144" s="12"/>
      <c r="H144" s="6" t="s">
        <v>508</v>
      </c>
      <c r="I144" s="6" t="s">
        <v>46</v>
      </c>
      <c r="J144" s="6">
        <v>302</v>
      </c>
      <c r="K144" s="13" t="s">
        <v>40</v>
      </c>
      <c r="L144" s="8" t="s">
        <v>29</v>
      </c>
      <c r="M144" s="6" t="s">
        <v>509</v>
      </c>
      <c r="N144" s="12"/>
      <c r="O144" s="11"/>
      <c r="P144" s="11"/>
      <c r="Q144" s="11"/>
      <c r="R144" s="11"/>
      <c r="S144" s="11"/>
      <c r="T144" s="11"/>
      <c r="U144" s="11"/>
      <c r="V144" s="17">
        <v>99000</v>
      </c>
      <c r="W144" s="17">
        <v>1000</v>
      </c>
      <c r="X144" s="16" t="s">
        <v>541</v>
      </c>
      <c r="Y144" s="11"/>
      <c r="Z144" s="11"/>
    </row>
    <row r="145" spans="1:26">
      <c r="A145" s="4">
        <v>137</v>
      </c>
      <c r="B145" s="36" t="s">
        <v>510</v>
      </c>
      <c r="C145" s="5">
        <v>43651</v>
      </c>
      <c r="D145" s="12"/>
      <c r="E145" s="12"/>
      <c r="F145" s="12"/>
      <c r="G145" s="12"/>
      <c r="H145" s="6" t="s">
        <v>511</v>
      </c>
      <c r="I145" s="6" t="s">
        <v>58</v>
      </c>
      <c r="J145" s="6">
        <v>307</v>
      </c>
      <c r="K145" s="13" t="s">
        <v>40</v>
      </c>
      <c r="L145" s="14" t="s">
        <v>31</v>
      </c>
      <c r="M145" s="6" t="s">
        <v>512</v>
      </c>
      <c r="N145" s="12"/>
      <c r="O145" s="11"/>
      <c r="P145" s="11"/>
      <c r="Q145" s="11"/>
      <c r="R145" s="11"/>
      <c r="S145" s="11"/>
      <c r="T145" s="11"/>
      <c r="U145" s="11"/>
      <c r="V145" s="17">
        <v>149000</v>
      </c>
      <c r="W145" s="17">
        <v>1000</v>
      </c>
      <c r="X145" s="16" t="s">
        <v>541</v>
      </c>
      <c r="Y145" s="11"/>
      <c r="Z145" s="11"/>
    </row>
    <row r="146" spans="1:26">
      <c r="A146" s="4">
        <v>138</v>
      </c>
      <c r="B146" s="36" t="s">
        <v>513</v>
      </c>
      <c r="C146" s="5">
        <v>43590</v>
      </c>
      <c r="D146" s="12"/>
      <c r="E146" s="12"/>
      <c r="F146" s="12"/>
      <c r="G146" s="12"/>
      <c r="H146" s="6" t="s">
        <v>514</v>
      </c>
      <c r="I146" s="6" t="s">
        <v>49</v>
      </c>
      <c r="J146" s="6">
        <v>287</v>
      </c>
      <c r="K146" s="13" t="s">
        <v>40</v>
      </c>
      <c r="L146" s="14" t="s">
        <v>27</v>
      </c>
      <c r="M146" s="6" t="s">
        <v>515</v>
      </c>
      <c r="N146" s="12"/>
      <c r="O146" s="11"/>
      <c r="P146" s="11"/>
      <c r="Q146" s="11"/>
      <c r="R146" s="11"/>
      <c r="S146" s="11"/>
      <c r="T146" s="11"/>
      <c r="U146" s="11"/>
      <c r="V146" s="17">
        <v>99000</v>
      </c>
      <c r="W146" s="17">
        <v>1000</v>
      </c>
      <c r="X146" s="16" t="s">
        <v>541</v>
      </c>
      <c r="Y146" s="11"/>
      <c r="Z146" s="11"/>
    </row>
    <row r="147" spans="1:26">
      <c r="A147" s="4">
        <v>139</v>
      </c>
      <c r="B147" s="36" t="s">
        <v>516</v>
      </c>
      <c r="C147" s="5">
        <v>43590</v>
      </c>
      <c r="D147" s="12"/>
      <c r="E147" s="12"/>
      <c r="F147" s="12"/>
      <c r="G147" s="12"/>
      <c r="H147" s="6" t="s">
        <v>517</v>
      </c>
      <c r="I147" s="6" t="s">
        <v>58</v>
      </c>
      <c r="J147" s="6">
        <v>300</v>
      </c>
      <c r="K147" s="13" t="s">
        <v>40</v>
      </c>
      <c r="L147" s="14" t="s">
        <v>31</v>
      </c>
      <c r="M147" s="6" t="s">
        <v>518</v>
      </c>
      <c r="N147" s="12"/>
      <c r="O147" s="11"/>
      <c r="P147" s="11"/>
      <c r="Q147" s="11"/>
      <c r="R147" s="11"/>
      <c r="S147" s="11"/>
      <c r="T147" s="11"/>
      <c r="U147" s="11"/>
      <c r="V147" s="17">
        <v>149000</v>
      </c>
      <c r="W147" s="17">
        <v>1000</v>
      </c>
      <c r="X147" s="16" t="s">
        <v>541</v>
      </c>
      <c r="Y147" s="11"/>
      <c r="Z147" s="11"/>
    </row>
    <row r="148" spans="1:26">
      <c r="A148" s="4">
        <v>140</v>
      </c>
      <c r="B148" s="36" t="s">
        <v>519</v>
      </c>
      <c r="C148" s="5">
        <v>43590</v>
      </c>
      <c r="D148" s="12"/>
      <c r="E148" s="12"/>
      <c r="F148" s="12"/>
      <c r="G148" s="12"/>
      <c r="H148" s="6" t="s">
        <v>520</v>
      </c>
      <c r="I148" s="6" t="s">
        <v>56</v>
      </c>
      <c r="J148" s="6">
        <v>300</v>
      </c>
      <c r="K148" s="13" t="s">
        <v>40</v>
      </c>
      <c r="L148" s="14" t="s">
        <v>31</v>
      </c>
      <c r="M148" s="6" t="s">
        <v>521</v>
      </c>
      <c r="N148" s="12"/>
      <c r="O148" s="11"/>
      <c r="P148" s="11"/>
      <c r="Q148" s="11"/>
      <c r="R148" s="11"/>
      <c r="S148" s="11"/>
      <c r="T148" s="11"/>
      <c r="U148" s="11"/>
      <c r="V148" s="17">
        <v>149000</v>
      </c>
      <c r="W148" s="17">
        <v>1000</v>
      </c>
      <c r="X148" s="16" t="s">
        <v>541</v>
      </c>
      <c r="Y148" s="11"/>
      <c r="Z148" s="11"/>
    </row>
    <row r="149" spans="1:26">
      <c r="A149" s="4">
        <v>141</v>
      </c>
      <c r="B149" s="36" t="s">
        <v>522</v>
      </c>
      <c r="C149" s="5">
        <v>43621</v>
      </c>
      <c r="D149" s="12"/>
      <c r="E149" s="12"/>
      <c r="F149" s="12"/>
      <c r="G149" s="12"/>
      <c r="H149" s="6" t="s">
        <v>523</v>
      </c>
      <c r="I149" s="6" t="s">
        <v>49</v>
      </c>
      <c r="J149" s="6">
        <v>307</v>
      </c>
      <c r="K149" s="13" t="s">
        <v>40</v>
      </c>
      <c r="L149" s="14" t="s">
        <v>27</v>
      </c>
      <c r="M149" s="6" t="s">
        <v>524</v>
      </c>
      <c r="N149" s="12"/>
      <c r="O149" s="11"/>
      <c r="P149" s="11"/>
      <c r="Q149" s="11"/>
      <c r="R149" s="11"/>
      <c r="S149" s="11"/>
      <c r="T149" s="11"/>
      <c r="U149" s="11"/>
      <c r="V149" s="17">
        <v>99000</v>
      </c>
      <c r="W149" s="17">
        <v>1000</v>
      </c>
      <c r="X149" s="16" t="s">
        <v>541</v>
      </c>
      <c r="Y149" s="11"/>
      <c r="Z149" s="11"/>
    </row>
    <row r="150" spans="1:26" ht="16.5">
      <c r="A150" s="4">
        <v>142</v>
      </c>
      <c r="B150" s="36" t="s">
        <v>525</v>
      </c>
      <c r="C150" s="5">
        <v>43621</v>
      </c>
      <c r="D150" s="12"/>
      <c r="E150" s="12"/>
      <c r="F150" s="12"/>
      <c r="G150" s="12"/>
      <c r="H150" s="6" t="s">
        <v>526</v>
      </c>
      <c r="I150" s="6" t="s">
        <v>49</v>
      </c>
      <c r="J150" s="6">
        <v>307</v>
      </c>
      <c r="K150" s="7" t="s">
        <v>47</v>
      </c>
      <c r="L150" s="14" t="s">
        <v>27</v>
      </c>
      <c r="M150" s="6" t="s">
        <v>527</v>
      </c>
      <c r="N150" s="12"/>
      <c r="O150" s="11"/>
      <c r="P150" s="11"/>
      <c r="Q150" s="11"/>
      <c r="R150" s="11"/>
      <c r="S150" s="11"/>
      <c r="T150" s="11"/>
      <c r="U150" s="11"/>
      <c r="V150" s="17">
        <v>99000</v>
      </c>
      <c r="W150" s="17">
        <v>1000</v>
      </c>
      <c r="X150" s="16" t="s">
        <v>541</v>
      </c>
      <c r="Y150" s="11"/>
      <c r="Z150" s="11"/>
    </row>
    <row r="151" spans="1:26">
      <c r="A151" s="4">
        <v>143</v>
      </c>
      <c r="B151" s="36" t="s">
        <v>528</v>
      </c>
      <c r="C151" s="5">
        <v>43621</v>
      </c>
      <c r="D151" s="12"/>
      <c r="E151" s="12"/>
      <c r="F151" s="12"/>
      <c r="G151" s="12"/>
      <c r="H151" s="6" t="s">
        <v>81</v>
      </c>
      <c r="I151" s="6" t="s">
        <v>49</v>
      </c>
      <c r="J151" s="6">
        <v>307</v>
      </c>
      <c r="K151" s="13" t="s">
        <v>40</v>
      </c>
      <c r="L151" s="14" t="s">
        <v>27</v>
      </c>
      <c r="M151" s="6" t="s">
        <v>529</v>
      </c>
      <c r="N151" s="12"/>
      <c r="O151" s="11"/>
      <c r="P151" s="11"/>
      <c r="Q151" s="11"/>
      <c r="R151" s="11"/>
      <c r="S151" s="11"/>
      <c r="T151" s="11"/>
      <c r="U151" s="11"/>
      <c r="V151" s="17">
        <v>99000</v>
      </c>
      <c r="W151" s="17">
        <v>1000</v>
      </c>
      <c r="X151" s="16" t="s">
        <v>541</v>
      </c>
      <c r="Y151" s="11"/>
      <c r="Z151" s="11"/>
    </row>
    <row r="152" spans="1:26">
      <c r="A152" s="4">
        <v>144</v>
      </c>
      <c r="B152" s="36" t="s">
        <v>530</v>
      </c>
      <c r="C152" s="5">
        <v>43621</v>
      </c>
      <c r="D152" s="12"/>
      <c r="E152" s="12"/>
      <c r="F152" s="12"/>
      <c r="G152" s="12"/>
      <c r="H152" s="6" t="s">
        <v>75</v>
      </c>
      <c r="I152" s="6" t="s">
        <v>49</v>
      </c>
      <c r="J152" s="6">
        <v>307</v>
      </c>
      <c r="K152" s="13" t="s">
        <v>40</v>
      </c>
      <c r="L152" s="14" t="s">
        <v>27</v>
      </c>
      <c r="M152" s="6" t="s">
        <v>531</v>
      </c>
      <c r="N152" s="12"/>
      <c r="O152" s="11"/>
      <c r="P152" s="11"/>
      <c r="Q152" s="11"/>
      <c r="R152" s="11"/>
      <c r="S152" s="11"/>
      <c r="T152" s="11"/>
      <c r="U152" s="11"/>
      <c r="V152" s="17">
        <v>99000</v>
      </c>
      <c r="W152" s="17">
        <v>1000</v>
      </c>
      <c r="X152" s="16" t="s">
        <v>541</v>
      </c>
      <c r="Y152" s="11"/>
      <c r="Z152" s="11"/>
    </row>
    <row r="153" spans="1:26">
      <c r="A153" s="4">
        <v>145</v>
      </c>
      <c r="B153" s="36" t="s">
        <v>532</v>
      </c>
      <c r="C153" s="5">
        <v>43621</v>
      </c>
      <c r="D153" s="12"/>
      <c r="E153" s="12"/>
      <c r="F153" s="12"/>
      <c r="G153" s="12"/>
      <c r="H153" s="6" t="s">
        <v>533</v>
      </c>
      <c r="I153" s="6" t="s">
        <v>69</v>
      </c>
      <c r="J153" s="6">
        <v>300</v>
      </c>
      <c r="K153" s="13" t="s">
        <v>40</v>
      </c>
      <c r="L153" s="14" t="s">
        <v>31</v>
      </c>
      <c r="M153" s="6" t="s">
        <v>534</v>
      </c>
      <c r="N153" s="12"/>
      <c r="O153" s="11"/>
      <c r="P153" s="11"/>
      <c r="Q153" s="11"/>
      <c r="R153" s="11"/>
      <c r="S153" s="11"/>
      <c r="T153" s="11"/>
      <c r="U153" s="11"/>
      <c r="V153" s="17">
        <v>149000</v>
      </c>
      <c r="W153" s="17">
        <v>1000</v>
      </c>
      <c r="X153" s="16" t="s">
        <v>541</v>
      </c>
      <c r="Y153" s="11"/>
      <c r="Z153" s="11"/>
    </row>
    <row r="154" spans="1:26">
      <c r="A154" s="4">
        <v>146</v>
      </c>
      <c r="B154" s="36" t="s">
        <v>535</v>
      </c>
      <c r="C154" s="5">
        <v>43682</v>
      </c>
      <c r="D154" s="12"/>
      <c r="E154" s="12"/>
      <c r="F154" s="12"/>
      <c r="G154" s="12"/>
      <c r="H154" s="6" t="s">
        <v>536</v>
      </c>
      <c r="I154" s="6" t="s">
        <v>46</v>
      </c>
      <c r="J154" s="6">
        <v>302</v>
      </c>
      <c r="K154" s="13" t="s">
        <v>40</v>
      </c>
      <c r="L154" s="10" t="s">
        <v>30</v>
      </c>
      <c r="M154" s="6" t="s">
        <v>537</v>
      </c>
      <c r="N154" s="12"/>
      <c r="O154" s="11"/>
      <c r="P154" s="11"/>
      <c r="Q154" s="11"/>
      <c r="R154" s="11"/>
      <c r="S154" s="11"/>
      <c r="T154" s="11"/>
      <c r="U154" s="11"/>
      <c r="V154" s="17">
        <v>149000</v>
      </c>
      <c r="W154" s="17">
        <v>1000</v>
      </c>
      <c r="X154" s="16" t="s">
        <v>541</v>
      </c>
      <c r="Y154" s="11"/>
      <c r="Z154" s="11"/>
    </row>
    <row r="155" spans="1:26">
      <c r="A155" s="4">
        <v>147</v>
      </c>
      <c r="B155" s="36" t="s">
        <v>538</v>
      </c>
      <c r="C155" s="5">
        <v>43682</v>
      </c>
      <c r="D155" s="12"/>
      <c r="E155" s="12"/>
      <c r="F155" s="12"/>
      <c r="G155" s="12"/>
      <c r="H155" s="6" t="s">
        <v>539</v>
      </c>
      <c r="I155" s="6" t="s">
        <v>48</v>
      </c>
      <c r="J155" s="6">
        <v>302</v>
      </c>
      <c r="K155" s="13" t="s">
        <v>39</v>
      </c>
      <c r="L155" s="10" t="s">
        <v>30</v>
      </c>
      <c r="M155" s="6" t="s">
        <v>540</v>
      </c>
      <c r="N155" s="12"/>
      <c r="O155" s="11"/>
      <c r="P155" s="11"/>
      <c r="Q155" s="11"/>
      <c r="R155" s="11"/>
      <c r="S155" s="11"/>
      <c r="T155" s="11"/>
      <c r="U155" s="11"/>
      <c r="V155" s="17">
        <v>149000</v>
      </c>
      <c r="W155" s="17">
        <v>1000</v>
      </c>
      <c r="X155" s="16" t="s">
        <v>541</v>
      </c>
      <c r="Y155" s="11"/>
      <c r="Z155" s="11"/>
    </row>
    <row r="156" spans="1:26">
      <c r="A156"/>
      <c r="C156"/>
      <c r="V156" s="26">
        <f>SUM(V9:V155)</f>
        <v>20163000</v>
      </c>
    </row>
    <row r="157" spans="1:26">
      <c r="A157" s="27"/>
      <c r="B157" s="28"/>
      <c r="C157" s="29"/>
      <c r="D157" s="28"/>
      <c r="E157" s="28"/>
      <c r="F157" s="28"/>
      <c r="G157" s="28"/>
      <c r="H157" s="28"/>
      <c r="I157" s="28"/>
      <c r="J157" s="30"/>
      <c r="K157" s="28"/>
      <c r="L157" s="28"/>
      <c r="M157" s="28"/>
      <c r="N157" s="28"/>
      <c r="O157" s="31"/>
      <c r="P157" s="31"/>
      <c r="Q157" s="31"/>
      <c r="R157" s="31"/>
      <c r="S157" s="31"/>
      <c r="T157" s="31"/>
      <c r="U157" s="31"/>
      <c r="V157" s="32" t="s">
        <v>545</v>
      </c>
      <c r="W157" s="33"/>
      <c r="X157" s="33"/>
    </row>
    <row r="158" spans="1:26">
      <c r="A158" s="32" t="s">
        <v>546</v>
      </c>
      <c r="B158" s="32"/>
      <c r="C158" s="34"/>
      <c r="D158" s="32"/>
      <c r="E158" s="32"/>
      <c r="F158" s="32"/>
      <c r="G158" s="32"/>
      <c r="H158" s="32"/>
      <c r="I158" s="28"/>
      <c r="J158" s="28"/>
      <c r="K158" s="28"/>
      <c r="L158" s="28"/>
      <c r="M158" s="28"/>
      <c r="N158" s="28"/>
      <c r="O158" s="31"/>
      <c r="P158" s="31"/>
      <c r="Q158" s="31"/>
      <c r="R158" s="31"/>
      <c r="S158" s="31"/>
      <c r="T158" s="31"/>
      <c r="U158" s="31"/>
      <c r="V158" s="32" t="s">
        <v>547</v>
      </c>
      <c r="W158" s="33"/>
      <c r="X158" s="33"/>
    </row>
    <row r="159" spans="1:26">
      <c r="A159" s="32"/>
      <c r="B159" s="32"/>
      <c r="C159" s="34"/>
      <c r="D159" s="32"/>
      <c r="E159" s="32"/>
      <c r="F159" s="32"/>
      <c r="G159" s="32"/>
      <c r="H159" s="32"/>
      <c r="I159" s="28"/>
      <c r="J159" s="30"/>
      <c r="K159" s="28"/>
      <c r="L159" s="28"/>
      <c r="M159" s="28"/>
      <c r="N159" s="28"/>
      <c r="O159" s="31"/>
      <c r="P159" s="31"/>
      <c r="Q159" s="31"/>
      <c r="R159" s="31"/>
      <c r="S159" s="31"/>
      <c r="T159" s="31"/>
      <c r="U159" s="31"/>
      <c r="V159" s="33"/>
      <c r="W159" s="33"/>
      <c r="X159" s="33"/>
    </row>
    <row r="160" spans="1:26">
      <c r="A160" s="32"/>
      <c r="B160" s="32"/>
      <c r="C160" s="34"/>
      <c r="D160" s="32"/>
      <c r="E160" s="32"/>
      <c r="F160" s="32"/>
      <c r="G160" s="32"/>
      <c r="H160" s="32"/>
      <c r="I160" s="28"/>
      <c r="J160" s="30"/>
      <c r="K160" s="28"/>
      <c r="L160" s="28"/>
      <c r="M160" s="28"/>
      <c r="N160" s="28"/>
      <c r="O160" s="31"/>
      <c r="P160" s="31"/>
      <c r="Q160" s="31"/>
      <c r="R160" s="31"/>
      <c r="S160" s="31"/>
      <c r="T160" s="31"/>
      <c r="U160" s="31"/>
      <c r="V160" s="33"/>
      <c r="W160" s="33"/>
      <c r="X160" s="33"/>
    </row>
    <row r="161" spans="1:24">
      <c r="A161" s="32"/>
      <c r="B161" s="32"/>
      <c r="C161" s="34"/>
      <c r="D161" s="32"/>
      <c r="E161" s="32"/>
      <c r="F161" s="32"/>
      <c r="G161" s="32"/>
      <c r="H161" s="32"/>
      <c r="I161" s="28"/>
      <c r="J161" s="30"/>
      <c r="K161" s="28"/>
      <c r="L161" s="28"/>
      <c r="M161" s="28"/>
      <c r="N161" s="28"/>
      <c r="O161" s="31"/>
      <c r="P161" s="31"/>
      <c r="Q161" s="31"/>
      <c r="R161" s="31"/>
      <c r="S161" s="31"/>
      <c r="T161" s="31"/>
      <c r="U161" s="31"/>
      <c r="V161" s="33"/>
      <c r="W161" s="33"/>
      <c r="X161" s="33"/>
    </row>
    <row r="162" spans="1:24">
      <c r="A162" s="35" t="s">
        <v>548</v>
      </c>
      <c r="B162" s="32"/>
      <c r="C162" s="34"/>
      <c r="D162" s="32"/>
      <c r="E162" s="32"/>
      <c r="F162" s="32"/>
      <c r="G162" s="32"/>
      <c r="H162" s="32"/>
      <c r="I162" s="28"/>
      <c r="J162" s="28"/>
      <c r="K162" s="28"/>
      <c r="L162" s="28"/>
      <c r="M162" s="28"/>
      <c r="N162" s="28"/>
      <c r="O162" s="31"/>
      <c r="P162" s="31"/>
      <c r="Q162" s="31"/>
      <c r="R162" s="31"/>
      <c r="S162" s="31"/>
      <c r="T162" s="31"/>
      <c r="U162" s="31"/>
      <c r="V162" s="35" t="s">
        <v>549</v>
      </c>
      <c r="W162" s="33"/>
      <c r="X162" s="33"/>
    </row>
    <row r="163" spans="1:24">
      <c r="A163"/>
      <c r="C163"/>
    </row>
    <row r="164" spans="1:24">
      <c r="A164"/>
      <c r="C164"/>
    </row>
    <row r="165" spans="1:24">
      <c r="A165"/>
      <c r="C165"/>
    </row>
    <row r="166" spans="1:24">
      <c r="A166"/>
      <c r="C166"/>
    </row>
    <row r="167" spans="1:24">
      <c r="A167"/>
      <c r="C167"/>
    </row>
    <row r="168" spans="1:24">
      <c r="A168"/>
      <c r="C168"/>
    </row>
    <row r="169" spans="1:24">
      <c r="A169"/>
      <c r="C169"/>
    </row>
    <row r="170" spans="1:24">
      <c r="A170"/>
      <c r="C170"/>
    </row>
    <row r="171" spans="1:24">
      <c r="A171"/>
      <c r="C171"/>
    </row>
    <row r="172" spans="1:24">
      <c r="A172"/>
      <c r="C172"/>
    </row>
    <row r="173" spans="1:24">
      <c r="A173"/>
      <c r="C173"/>
    </row>
    <row r="174" spans="1:24">
      <c r="A174"/>
      <c r="C174"/>
    </row>
    <row r="175" spans="1:24">
      <c r="A175"/>
      <c r="C175"/>
    </row>
    <row r="176" spans="1:24">
      <c r="A176"/>
      <c r="C176"/>
    </row>
    <row r="177" spans="1:3">
      <c r="A177"/>
      <c r="C177"/>
    </row>
    <row r="178" spans="1:3">
      <c r="A178"/>
      <c r="C178"/>
    </row>
    <row r="179" spans="1:3">
      <c r="A179"/>
      <c r="C179"/>
    </row>
    <row r="180" spans="1:3">
      <c r="A180"/>
      <c r="C180"/>
    </row>
    <row r="181" spans="1:3">
      <c r="A181"/>
      <c r="C181"/>
    </row>
    <row r="182" spans="1:3">
      <c r="A182"/>
      <c r="C182"/>
    </row>
    <row r="183" spans="1:3">
      <c r="A183"/>
      <c r="C183"/>
    </row>
    <row r="184" spans="1:3">
      <c r="A184"/>
      <c r="C184"/>
    </row>
    <row r="185" spans="1:3">
      <c r="A185"/>
      <c r="C185"/>
    </row>
    <row r="186" spans="1:3">
      <c r="A186"/>
      <c r="C186"/>
    </row>
    <row r="187" spans="1:3">
      <c r="A187"/>
      <c r="C187"/>
    </row>
    <row r="188" spans="1:3">
      <c r="A188"/>
      <c r="C188"/>
    </row>
    <row r="189" spans="1:3">
      <c r="A189"/>
      <c r="C189"/>
    </row>
    <row r="190" spans="1:3">
      <c r="A190"/>
      <c r="C190"/>
    </row>
    <row r="191" spans="1:3">
      <c r="A191"/>
      <c r="C191"/>
    </row>
    <row r="192" spans="1:3">
      <c r="A192"/>
      <c r="C192"/>
    </row>
    <row r="193" spans="1:3">
      <c r="A193"/>
      <c r="C193"/>
    </row>
    <row r="194" spans="1:3">
      <c r="A194"/>
      <c r="C194"/>
    </row>
    <row r="195" spans="1:3">
      <c r="A195"/>
      <c r="C195"/>
    </row>
    <row r="196" spans="1:3">
      <c r="A196"/>
      <c r="C196"/>
    </row>
    <row r="197" spans="1:3">
      <c r="A197"/>
      <c r="C197"/>
    </row>
    <row r="198" spans="1:3">
      <c r="A198"/>
      <c r="C198"/>
    </row>
    <row r="199" spans="1:3">
      <c r="A199"/>
      <c r="C199"/>
    </row>
    <row r="200" spans="1:3">
      <c r="A200"/>
      <c r="C200"/>
    </row>
    <row r="201" spans="1:3">
      <c r="A201"/>
      <c r="C201"/>
    </row>
    <row r="202" spans="1:3">
      <c r="A202"/>
      <c r="C202"/>
    </row>
    <row r="203" spans="1:3">
      <c r="A203"/>
      <c r="C203"/>
    </row>
    <row r="204" spans="1:3">
      <c r="A204"/>
      <c r="C204"/>
    </row>
    <row r="205" spans="1:3">
      <c r="A205"/>
      <c r="C205"/>
    </row>
    <row r="206" spans="1:3">
      <c r="A206"/>
      <c r="C206"/>
    </row>
    <row r="207" spans="1:3">
      <c r="A207"/>
      <c r="C207"/>
    </row>
    <row r="208" spans="1:3">
      <c r="A208"/>
      <c r="C208"/>
    </row>
    <row r="209" spans="1:3">
      <c r="A209"/>
      <c r="C209"/>
    </row>
    <row r="210" spans="1:3">
      <c r="A210"/>
      <c r="C210"/>
    </row>
    <row r="211" spans="1:3">
      <c r="A211"/>
      <c r="C211"/>
    </row>
    <row r="212" spans="1:3">
      <c r="A212"/>
      <c r="C212"/>
    </row>
    <row r="213" spans="1:3">
      <c r="A213"/>
      <c r="C213"/>
    </row>
    <row r="214" spans="1:3">
      <c r="A214"/>
      <c r="C214"/>
    </row>
    <row r="215" spans="1:3">
      <c r="A215"/>
      <c r="C215"/>
    </row>
    <row r="216" spans="1:3">
      <c r="A216"/>
      <c r="C216"/>
    </row>
    <row r="217" spans="1:3">
      <c r="A217"/>
      <c r="C217"/>
    </row>
    <row r="218" spans="1:3">
      <c r="A218"/>
      <c r="C218"/>
    </row>
    <row r="219" spans="1:3">
      <c r="A219"/>
      <c r="C219"/>
    </row>
    <row r="220" spans="1:3">
      <c r="A220"/>
      <c r="C220"/>
    </row>
    <row r="221" spans="1:3">
      <c r="A221"/>
      <c r="C221"/>
    </row>
    <row r="222" spans="1:3">
      <c r="A222"/>
      <c r="C222"/>
    </row>
    <row r="223" spans="1:3">
      <c r="A223"/>
      <c r="C223"/>
    </row>
    <row r="224" spans="1:3">
      <c r="A224"/>
      <c r="C224"/>
    </row>
    <row r="225" spans="1:3">
      <c r="A225"/>
      <c r="C225"/>
    </row>
    <row r="226" spans="1:3">
      <c r="A226"/>
      <c r="C226"/>
    </row>
    <row r="227" spans="1:3">
      <c r="A227"/>
      <c r="C227"/>
    </row>
    <row r="228" spans="1:3">
      <c r="A228"/>
      <c r="C228"/>
    </row>
    <row r="229" spans="1:3">
      <c r="A229"/>
      <c r="C229"/>
    </row>
    <row r="230" spans="1:3">
      <c r="A230"/>
      <c r="C230"/>
    </row>
    <row r="231" spans="1:3">
      <c r="A231"/>
      <c r="C231"/>
    </row>
    <row r="232" spans="1:3">
      <c r="A232"/>
      <c r="C232"/>
    </row>
    <row r="233" spans="1:3">
      <c r="A233"/>
      <c r="C233"/>
    </row>
    <row r="234" spans="1:3">
      <c r="A234"/>
      <c r="C234"/>
    </row>
    <row r="235" spans="1:3">
      <c r="A235"/>
      <c r="C235"/>
    </row>
    <row r="236" spans="1:3">
      <c r="A236"/>
      <c r="C236"/>
    </row>
    <row r="237" spans="1:3">
      <c r="A237"/>
      <c r="C237"/>
    </row>
    <row r="238" spans="1:3">
      <c r="A238"/>
      <c r="C238"/>
    </row>
    <row r="239" spans="1:3">
      <c r="A239"/>
      <c r="C239"/>
    </row>
    <row r="240" spans="1:3">
      <c r="A240"/>
      <c r="C240"/>
    </row>
    <row r="241" spans="1:3">
      <c r="A241"/>
      <c r="C241"/>
    </row>
    <row r="242" spans="1:3">
      <c r="A242"/>
      <c r="C242"/>
    </row>
    <row r="243" spans="1:3">
      <c r="A243"/>
      <c r="C243"/>
    </row>
    <row r="244" spans="1:3">
      <c r="A244"/>
      <c r="C244"/>
    </row>
    <row r="245" spans="1:3">
      <c r="A245"/>
      <c r="C245"/>
    </row>
    <row r="246" spans="1:3">
      <c r="A246"/>
      <c r="C246"/>
    </row>
    <row r="247" spans="1:3">
      <c r="A247"/>
      <c r="C247"/>
    </row>
    <row r="248" spans="1:3">
      <c r="A248"/>
      <c r="C248"/>
    </row>
    <row r="249" spans="1:3">
      <c r="A249"/>
      <c r="C249"/>
    </row>
    <row r="250" spans="1:3">
      <c r="A250"/>
      <c r="C250"/>
    </row>
    <row r="251" spans="1:3">
      <c r="A251"/>
      <c r="C251"/>
    </row>
    <row r="252" spans="1:3">
      <c r="A252"/>
      <c r="C252"/>
    </row>
    <row r="253" spans="1:3">
      <c r="A253"/>
      <c r="C253"/>
    </row>
    <row r="254" spans="1:3">
      <c r="A254"/>
      <c r="C254"/>
    </row>
    <row r="255" spans="1:3">
      <c r="A255"/>
      <c r="C255"/>
    </row>
    <row r="256" spans="1:3">
      <c r="A256"/>
      <c r="C256"/>
    </row>
    <row r="257" spans="1:3">
      <c r="A257"/>
      <c r="C257"/>
    </row>
    <row r="258" spans="1:3">
      <c r="A258"/>
      <c r="C258"/>
    </row>
    <row r="259" spans="1:3">
      <c r="A259"/>
      <c r="C259"/>
    </row>
    <row r="260" spans="1:3">
      <c r="A260"/>
      <c r="C260"/>
    </row>
    <row r="261" spans="1:3">
      <c r="A261"/>
      <c r="C261"/>
    </row>
    <row r="262" spans="1:3">
      <c r="A262"/>
      <c r="C262"/>
    </row>
    <row r="263" spans="1:3">
      <c r="A263"/>
      <c r="C263"/>
    </row>
    <row r="264" spans="1:3">
      <c r="A264"/>
      <c r="C264"/>
    </row>
    <row r="265" spans="1:3">
      <c r="A265"/>
      <c r="C265"/>
    </row>
    <row r="266" spans="1:3">
      <c r="A266"/>
      <c r="C266"/>
    </row>
    <row r="267" spans="1:3">
      <c r="A267"/>
      <c r="C267"/>
    </row>
    <row r="268" spans="1:3">
      <c r="A268"/>
      <c r="C268"/>
    </row>
    <row r="269" spans="1:3">
      <c r="A269"/>
      <c r="C269"/>
    </row>
    <row r="270" spans="1:3">
      <c r="A270"/>
      <c r="C270"/>
    </row>
    <row r="271" spans="1:3">
      <c r="A271"/>
      <c r="C271"/>
    </row>
    <row r="272" spans="1:3">
      <c r="A272"/>
      <c r="C272"/>
    </row>
    <row r="273" spans="1:3">
      <c r="A273"/>
      <c r="C273"/>
    </row>
    <row r="274" spans="1:3">
      <c r="A274"/>
      <c r="C274"/>
    </row>
    <row r="275" spans="1:3">
      <c r="A275"/>
      <c r="C275"/>
    </row>
    <row r="276" spans="1:3">
      <c r="A276"/>
      <c r="C276"/>
    </row>
    <row r="277" spans="1:3">
      <c r="A277"/>
      <c r="C277"/>
    </row>
    <row r="278" spans="1:3">
      <c r="A278"/>
      <c r="C278"/>
    </row>
    <row r="279" spans="1:3">
      <c r="A279"/>
      <c r="C279"/>
    </row>
    <row r="280" spans="1:3">
      <c r="A280"/>
      <c r="C280"/>
    </row>
    <row r="281" spans="1:3">
      <c r="A281"/>
      <c r="C281"/>
    </row>
    <row r="282" spans="1:3">
      <c r="A282"/>
      <c r="C282"/>
    </row>
    <row r="283" spans="1:3">
      <c r="A283"/>
      <c r="C283"/>
    </row>
    <row r="284" spans="1:3">
      <c r="A284"/>
      <c r="C284"/>
    </row>
    <row r="285" spans="1:3">
      <c r="A285"/>
      <c r="C285"/>
    </row>
    <row r="286" spans="1:3">
      <c r="A286"/>
      <c r="C286"/>
    </row>
    <row r="287" spans="1:3">
      <c r="A287"/>
      <c r="C287"/>
    </row>
    <row r="288" spans="1:3">
      <c r="A288"/>
      <c r="C288"/>
    </row>
    <row r="289" spans="1:3">
      <c r="A289"/>
      <c r="C289"/>
    </row>
    <row r="290" spans="1:3">
      <c r="A290"/>
      <c r="C290"/>
    </row>
    <row r="291" spans="1:3">
      <c r="A291"/>
      <c r="C291"/>
    </row>
    <row r="292" spans="1:3">
      <c r="A292"/>
      <c r="C292"/>
    </row>
    <row r="293" spans="1:3">
      <c r="A293"/>
      <c r="C293"/>
    </row>
    <row r="294" spans="1:3">
      <c r="A294"/>
      <c r="C294"/>
    </row>
    <row r="295" spans="1:3">
      <c r="A295"/>
      <c r="C295"/>
    </row>
    <row r="296" spans="1:3">
      <c r="A296"/>
      <c r="C296"/>
    </row>
    <row r="297" spans="1:3">
      <c r="A297"/>
      <c r="C297"/>
    </row>
    <row r="298" spans="1:3">
      <c r="A298"/>
      <c r="C298"/>
    </row>
    <row r="299" spans="1:3">
      <c r="A299"/>
      <c r="C299"/>
    </row>
    <row r="300" spans="1:3">
      <c r="A300"/>
      <c r="C300"/>
    </row>
    <row r="301" spans="1:3">
      <c r="A301"/>
      <c r="C301"/>
    </row>
    <row r="302" spans="1:3">
      <c r="A302"/>
      <c r="C302"/>
    </row>
    <row r="303" spans="1:3">
      <c r="A303"/>
      <c r="C303"/>
    </row>
    <row r="304" spans="1:3">
      <c r="A304"/>
      <c r="C304"/>
    </row>
    <row r="305" spans="1:3">
      <c r="A305"/>
      <c r="C305"/>
    </row>
    <row r="306" spans="1:3">
      <c r="A306"/>
      <c r="C306"/>
    </row>
    <row r="307" spans="1:3">
      <c r="A307"/>
      <c r="C307"/>
    </row>
    <row r="308" spans="1:3">
      <c r="A308"/>
      <c r="C308"/>
    </row>
    <row r="309" spans="1:3">
      <c r="A309"/>
      <c r="C309"/>
    </row>
    <row r="310" spans="1:3">
      <c r="A310"/>
      <c r="C310"/>
    </row>
    <row r="311" spans="1:3">
      <c r="A311"/>
      <c r="C311"/>
    </row>
    <row r="312" spans="1:3">
      <c r="A312"/>
      <c r="C312"/>
    </row>
    <row r="313" spans="1:3">
      <c r="A313"/>
      <c r="C313"/>
    </row>
    <row r="314" spans="1:3">
      <c r="A314"/>
      <c r="C314"/>
    </row>
    <row r="315" spans="1:3">
      <c r="A315"/>
      <c r="C315"/>
    </row>
    <row r="316" spans="1:3">
      <c r="A316"/>
      <c r="C316"/>
    </row>
    <row r="317" spans="1:3">
      <c r="A317"/>
      <c r="C317"/>
    </row>
    <row r="318" spans="1:3">
      <c r="A318"/>
      <c r="C318"/>
    </row>
    <row r="319" spans="1:3">
      <c r="A319"/>
      <c r="C319"/>
    </row>
    <row r="320" spans="1:3">
      <c r="A320"/>
      <c r="C320"/>
    </row>
    <row r="321" spans="1:3">
      <c r="A321"/>
      <c r="C321"/>
    </row>
    <row r="322" spans="1:3">
      <c r="A322"/>
      <c r="C322"/>
    </row>
    <row r="323" spans="1:3">
      <c r="A323"/>
      <c r="C323"/>
    </row>
    <row r="324" spans="1:3">
      <c r="A324"/>
      <c r="C324"/>
    </row>
    <row r="325" spans="1:3">
      <c r="A325"/>
      <c r="C325"/>
    </row>
    <row r="326" spans="1:3">
      <c r="A326"/>
      <c r="C326"/>
    </row>
    <row r="327" spans="1:3">
      <c r="A327"/>
      <c r="C327"/>
    </row>
    <row r="328" spans="1:3">
      <c r="A328"/>
      <c r="C328"/>
    </row>
    <row r="329" spans="1:3">
      <c r="A329"/>
      <c r="C329"/>
    </row>
    <row r="330" spans="1:3">
      <c r="A330"/>
      <c r="C330"/>
    </row>
    <row r="331" spans="1:3">
      <c r="A331"/>
      <c r="C331"/>
    </row>
    <row r="332" spans="1:3">
      <c r="A332"/>
      <c r="C332"/>
    </row>
    <row r="333" spans="1:3">
      <c r="A333"/>
      <c r="C333"/>
    </row>
    <row r="334" spans="1:3">
      <c r="A334"/>
      <c r="C334"/>
    </row>
    <row r="335" spans="1:3">
      <c r="A335"/>
      <c r="C335"/>
    </row>
    <row r="336" spans="1:3">
      <c r="A336"/>
      <c r="C336"/>
    </row>
    <row r="337" spans="1:3">
      <c r="A337"/>
      <c r="C337"/>
    </row>
    <row r="338" spans="1:3">
      <c r="A338"/>
      <c r="C338"/>
    </row>
    <row r="339" spans="1:3">
      <c r="A339"/>
      <c r="C339"/>
    </row>
    <row r="340" spans="1:3">
      <c r="A340"/>
      <c r="C340"/>
    </row>
    <row r="341" spans="1:3">
      <c r="A341"/>
      <c r="C341"/>
    </row>
    <row r="342" spans="1:3">
      <c r="A342"/>
      <c r="C342"/>
    </row>
    <row r="343" spans="1:3">
      <c r="A343"/>
      <c r="C343"/>
    </row>
    <row r="344" spans="1:3">
      <c r="A344"/>
      <c r="C344"/>
    </row>
    <row r="345" spans="1:3">
      <c r="A345"/>
      <c r="C345"/>
    </row>
    <row r="346" spans="1:3">
      <c r="A346"/>
      <c r="C346"/>
    </row>
    <row r="347" spans="1:3">
      <c r="A347"/>
      <c r="C347"/>
    </row>
    <row r="348" spans="1:3">
      <c r="A348"/>
      <c r="C348"/>
    </row>
    <row r="349" spans="1:3">
      <c r="A349"/>
      <c r="C349"/>
    </row>
    <row r="350" spans="1:3">
      <c r="A350"/>
      <c r="C350"/>
    </row>
    <row r="351" spans="1:3">
      <c r="A351"/>
      <c r="C351"/>
    </row>
    <row r="352" spans="1:3">
      <c r="A352"/>
      <c r="C352"/>
    </row>
    <row r="353" spans="1:3">
      <c r="A353"/>
      <c r="C353"/>
    </row>
    <row r="354" spans="1:3">
      <c r="A354"/>
      <c r="C354"/>
    </row>
    <row r="355" spans="1:3">
      <c r="A355"/>
      <c r="C355"/>
    </row>
    <row r="356" spans="1:3">
      <c r="A356"/>
      <c r="C356"/>
    </row>
    <row r="357" spans="1:3">
      <c r="A357"/>
      <c r="C357"/>
    </row>
    <row r="358" spans="1:3">
      <c r="A358"/>
      <c r="C358"/>
    </row>
    <row r="359" spans="1:3">
      <c r="A359"/>
      <c r="C359"/>
    </row>
    <row r="360" spans="1:3">
      <c r="A360"/>
      <c r="C360"/>
    </row>
    <row r="361" spans="1:3">
      <c r="A361"/>
      <c r="C361"/>
    </row>
    <row r="362" spans="1:3">
      <c r="A362"/>
      <c r="C362"/>
    </row>
    <row r="363" spans="1:3">
      <c r="A363"/>
      <c r="C363"/>
    </row>
    <row r="364" spans="1:3">
      <c r="A364"/>
      <c r="C364"/>
    </row>
    <row r="365" spans="1:3">
      <c r="A365"/>
      <c r="C365"/>
    </row>
    <row r="366" spans="1:3">
      <c r="A366"/>
      <c r="C366"/>
    </row>
    <row r="367" spans="1:3">
      <c r="A367"/>
      <c r="C367"/>
    </row>
    <row r="368" spans="1:3">
      <c r="A368"/>
      <c r="C368"/>
    </row>
    <row r="369" spans="1:3">
      <c r="A369"/>
      <c r="C369"/>
    </row>
    <row r="370" spans="1:3">
      <c r="A370"/>
      <c r="C370"/>
    </row>
    <row r="371" spans="1:3">
      <c r="A371"/>
      <c r="C371"/>
    </row>
    <row r="372" spans="1:3">
      <c r="A372"/>
      <c r="C372"/>
    </row>
    <row r="373" spans="1:3">
      <c r="A373"/>
      <c r="C373"/>
    </row>
    <row r="374" spans="1:3">
      <c r="A374"/>
      <c r="C374"/>
    </row>
    <row r="375" spans="1:3">
      <c r="A375"/>
      <c r="C375"/>
    </row>
    <row r="376" spans="1:3">
      <c r="A376"/>
      <c r="C376"/>
    </row>
    <row r="377" spans="1:3">
      <c r="A377"/>
      <c r="C377"/>
    </row>
    <row r="378" spans="1:3">
      <c r="A378"/>
      <c r="C378"/>
    </row>
    <row r="379" spans="1:3">
      <c r="A379"/>
      <c r="C379"/>
    </row>
    <row r="380" spans="1:3">
      <c r="A380"/>
      <c r="C380"/>
    </row>
    <row r="381" spans="1:3">
      <c r="A381"/>
      <c r="C381"/>
    </row>
    <row r="382" spans="1:3">
      <c r="A382"/>
      <c r="C382"/>
    </row>
    <row r="383" spans="1:3">
      <c r="A383"/>
      <c r="C383"/>
    </row>
    <row r="384" spans="1:3">
      <c r="A384"/>
      <c r="C384"/>
    </row>
    <row r="385" spans="1:3">
      <c r="A385"/>
      <c r="C385"/>
    </row>
    <row r="386" spans="1:3">
      <c r="A386"/>
      <c r="C386"/>
    </row>
    <row r="387" spans="1:3">
      <c r="A387"/>
      <c r="C387"/>
    </row>
    <row r="388" spans="1:3">
      <c r="A388"/>
      <c r="C388"/>
    </row>
    <row r="389" spans="1:3">
      <c r="A389"/>
      <c r="C389"/>
    </row>
    <row r="390" spans="1:3">
      <c r="A390"/>
      <c r="C390"/>
    </row>
    <row r="391" spans="1:3">
      <c r="A391"/>
      <c r="C391"/>
    </row>
    <row r="392" spans="1:3">
      <c r="A392"/>
      <c r="C392"/>
    </row>
    <row r="393" spans="1:3">
      <c r="A393"/>
      <c r="C393"/>
    </row>
    <row r="394" spans="1:3">
      <c r="A394"/>
      <c r="C394"/>
    </row>
    <row r="395" spans="1:3">
      <c r="A395"/>
      <c r="C395"/>
    </row>
    <row r="396" spans="1:3">
      <c r="A396"/>
      <c r="C396"/>
    </row>
    <row r="397" spans="1:3">
      <c r="A397"/>
      <c r="C397"/>
    </row>
    <row r="398" spans="1:3">
      <c r="A398"/>
      <c r="C398"/>
    </row>
    <row r="399" spans="1:3">
      <c r="A399"/>
      <c r="C399"/>
    </row>
    <row r="400" spans="1:3">
      <c r="A400"/>
      <c r="C400"/>
    </row>
    <row r="401" spans="1:3">
      <c r="A401"/>
      <c r="C401"/>
    </row>
    <row r="402" spans="1:3">
      <c r="A402"/>
      <c r="C402"/>
    </row>
    <row r="403" spans="1:3">
      <c r="A403"/>
      <c r="C403"/>
    </row>
    <row r="404" spans="1:3">
      <c r="A404"/>
      <c r="C404"/>
    </row>
    <row r="405" spans="1:3">
      <c r="A405"/>
      <c r="C405"/>
    </row>
    <row r="406" spans="1:3">
      <c r="A406"/>
      <c r="C406"/>
    </row>
  </sheetData>
  <sheetProtection formatCells="0" formatColumns="0" formatRows="0" insertColumns="0" insertRows="0" insertHyperlinks="0" deleteColumns="0" deleteRows="0" sort="0" autoFilter="0" pivotTables="0"/>
  <sortState ref="A9:X155">
    <sortCondition ref="A9:A155"/>
  </sortState>
  <dataValidations count="2">
    <dataValidation type="list" allowBlank="1" showInputMessage="1" showErrorMessage="1" sqref="K9:K155">
      <formula1>"10|SIM C,11|SIM A,12|SIM BI,13|SIM A UMUM,14|SIM BI UMUM,15|SIM BII UMUM,20|STNK,30|SIM&amp;STNK,40|KENDARAAN,50|BUKU KIR"</formula1>
    </dataValidation>
    <dataValidation type="list" allowBlank="1" showInputMessage="1" showErrorMessage="1" promptTitle="Pilih Jenis Kendaraan" sqref="L9:L155">
      <formula1>jeniskendaraan</formula1>
    </dataValidation>
  </dataValidations>
  <pageMargins left="1.299212598425197" right="0" top="0.15748031496062992" bottom="0.19685039370078741" header="0.31496062992125984" footer="0.31496062992125984"/>
  <pageSetup paperSize="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ilih Barang Bukti">
          <x14:formula1>
            <xm:f>[2]_!#REF!</xm:f>
          </x14:formula1>
          <xm:sqref>K9:K155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_</vt:lpstr>
      <vt:lpstr>17 MEI</vt:lpstr>
      <vt:lpstr>Sheet3</vt:lpstr>
      <vt:lpstr>'17 MEI'!Print_Area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2019-05-16T01:20:31Z</cp:lastPrinted>
  <dcterms:created xsi:type="dcterms:W3CDTF">2017-01-19T15:54:28Z</dcterms:created>
  <dcterms:modified xsi:type="dcterms:W3CDTF">2019-05-16T06:41:12Z</dcterms:modified>
</cp:coreProperties>
</file>