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0955" windowHeight="9720" activeTab="4"/>
  </bookViews>
  <sheets>
    <sheet name="Sheet1" sheetId="1" r:id="rId1"/>
    <sheet name="EDIT" sheetId="4" r:id="rId2"/>
    <sheet name="Sheet2" sheetId="2" r:id="rId3"/>
    <sheet name="Sheet3" sheetId="3" r:id="rId4"/>
    <sheet name="EDIT SIPP" sheetId="5" r:id="rId5"/>
  </sheets>
  <externalReferences>
    <externalReference r:id="rId6"/>
  </externalReferences>
  <calcPr calcId="152511"/>
</workbook>
</file>

<file path=xl/calcChain.xml><?xml version="1.0" encoding="utf-8"?>
<calcChain xmlns="http://schemas.openxmlformats.org/spreadsheetml/2006/main">
  <c r="J142" i="5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3"/>
  <c r="J474"/>
  <c r="J475"/>
  <c r="J476"/>
  <c r="J477"/>
  <c r="J478"/>
  <c r="J479"/>
  <c r="J480"/>
  <c r="J481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7"/>
  <c r="J528"/>
  <c r="J529"/>
  <c r="J530"/>
  <c r="J531"/>
  <c r="J532"/>
  <c r="J533"/>
  <c r="J534"/>
  <c r="J535"/>
  <c r="J536"/>
  <c r="J537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13"/>
  <c r="H440" i="4"/>
  <c r="H439"/>
  <c r="H438"/>
  <c r="H437"/>
  <c r="H436"/>
  <c r="H435"/>
  <c r="H434"/>
  <c r="H433"/>
  <c r="H432"/>
  <c r="H431"/>
  <c r="H430"/>
  <c r="H424"/>
  <c r="H423"/>
  <c r="H422"/>
  <c r="H421"/>
  <c r="H420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431" i="1"/>
  <c r="H430"/>
  <c r="H429"/>
  <c r="H428"/>
  <c r="H427"/>
  <c r="H426"/>
  <c r="H425"/>
  <c r="H424"/>
  <c r="H423"/>
  <c r="H422"/>
  <c r="H421"/>
  <c r="H415"/>
  <c r="H414"/>
  <c r="H413"/>
  <c r="H412"/>
  <c r="H411"/>
  <c r="H127" l="1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</calcChain>
</file>

<file path=xl/sharedStrings.xml><?xml version="1.0" encoding="utf-8"?>
<sst xmlns="http://schemas.openxmlformats.org/spreadsheetml/2006/main" count="20905" uniqueCount="3998">
  <si>
    <t>NO</t>
  </si>
  <si>
    <t>NO BA</t>
  </si>
  <si>
    <t>NO &amp; TGL TILANG</t>
  </si>
  <si>
    <t>NAMA TERDAKWA</t>
  </si>
  <si>
    <t>ALAMAT</t>
  </si>
  <si>
    <t>PASAL YANG DILANGGAR</t>
  </si>
  <si>
    <t>KENDARAAN YANG MELANGGAR</t>
  </si>
  <si>
    <t>TGL/NO PETUGAS PENGADILAN</t>
  </si>
  <si>
    <t>DENDA</t>
  </si>
  <si>
    <t>SUBSIDAIR</t>
  </si>
  <si>
    <t>BIAYAR PERKARA</t>
  </si>
  <si>
    <t>TGL/NO SETOR KE KAS NEGARA</t>
  </si>
  <si>
    <t>LEGES</t>
  </si>
  <si>
    <t>SELISIH UANG TITIPAN</t>
  </si>
  <si>
    <t>BARANG BUKTI</t>
  </si>
  <si>
    <t>NOPOL</t>
  </si>
  <si>
    <t>JENIS</t>
  </si>
  <si>
    <t>SEPEDA MOTOR</t>
  </si>
  <si>
    <t>STNK</t>
  </si>
  <si>
    <t>KRAGILAN</t>
  </si>
  <si>
    <t>MOBIL BARANG/PICK UP</t>
  </si>
  <si>
    <t>KIBIN</t>
  </si>
  <si>
    <t>CIRUAS</t>
  </si>
  <si>
    <t>SERANG</t>
  </si>
  <si>
    <t>TRUCK</t>
  </si>
  <si>
    <t>WALANTAKA</t>
  </si>
  <si>
    <t>PONTANG</t>
  </si>
  <si>
    <t>MOBIL PENUMPANG UMUM</t>
  </si>
  <si>
    <t>BUS</t>
  </si>
  <si>
    <t>GORDA</t>
  </si>
  <si>
    <t>BOGOR</t>
  </si>
  <si>
    <t>CIKANDE</t>
  </si>
  <si>
    <t>TAMBAK</t>
  </si>
  <si>
    <t>288|281</t>
  </si>
  <si>
    <t>229550006215974</t>
  </si>
  <si>
    <t>D6639095</t>
  </si>
  <si>
    <t>ASPID</t>
  </si>
  <si>
    <t>A 2299 GU</t>
  </si>
  <si>
    <t>229550006166690</t>
  </si>
  <si>
    <t>D6638645</t>
  </si>
  <si>
    <t>M ARIF</t>
  </si>
  <si>
    <t>A 6636 HD</t>
  </si>
  <si>
    <t>229550006242911</t>
  </si>
  <si>
    <t>D6638994</t>
  </si>
  <si>
    <t>MUSLICH</t>
  </si>
  <si>
    <t>A 2598 WY</t>
  </si>
  <si>
    <t>229550006242960</t>
  </si>
  <si>
    <t>D6638995</t>
  </si>
  <si>
    <t>SAEPULLOH</t>
  </si>
  <si>
    <t>A 4131 HE</t>
  </si>
  <si>
    <t>229550006069800</t>
  </si>
  <si>
    <t>D6638794</t>
  </si>
  <si>
    <t>RAHMAT HIDAYAT</t>
  </si>
  <si>
    <t>F 2896 IP</t>
  </si>
  <si>
    <t>229550006069861</t>
  </si>
  <si>
    <t>D6638795</t>
  </si>
  <si>
    <t>KUNI</t>
  </si>
  <si>
    <t>A 6224 HH</t>
  </si>
  <si>
    <t>229550006069708</t>
  </si>
  <si>
    <t>D6638791</t>
  </si>
  <si>
    <t>WAHYUDI HARTA</t>
  </si>
  <si>
    <t>A 2560 RX</t>
  </si>
  <si>
    <t>229550006069741</t>
  </si>
  <si>
    <t>D6638792</t>
  </si>
  <si>
    <t>USIN</t>
  </si>
  <si>
    <t>A 3554 CW</t>
  </si>
  <si>
    <t>229550006069772</t>
  </si>
  <si>
    <t>D6638793</t>
  </si>
  <si>
    <t>JUHERI</t>
  </si>
  <si>
    <t>A 4774 CR</t>
  </si>
  <si>
    <t>229550006167463</t>
  </si>
  <si>
    <t>D6638868</t>
  </si>
  <si>
    <t>BOIN</t>
  </si>
  <si>
    <t>A 5515 HA</t>
  </si>
  <si>
    <t>229550006167521</t>
  </si>
  <si>
    <t>D6638869</t>
  </si>
  <si>
    <t>TITI</t>
  </si>
  <si>
    <t>B 6408 GME</t>
  </si>
  <si>
    <t>229550006167617</t>
  </si>
  <si>
    <t>D6638870</t>
  </si>
  <si>
    <t>NANANG</t>
  </si>
  <si>
    <t>UNYUR</t>
  </si>
  <si>
    <t>A 5770 CJ</t>
  </si>
  <si>
    <t>229550006168532</t>
  </si>
  <si>
    <t>D6638824</t>
  </si>
  <si>
    <t>SUMINTA</t>
  </si>
  <si>
    <t>A 4928 ZI</t>
  </si>
  <si>
    <t>229550006168015</t>
  </si>
  <si>
    <t>D6638821</t>
  </si>
  <si>
    <t>JONDRI</t>
  </si>
  <si>
    <t>A 2821 FX</t>
  </si>
  <si>
    <t>229550006168172</t>
  </si>
  <si>
    <t>D6638822</t>
  </si>
  <si>
    <t>ELIAH</t>
  </si>
  <si>
    <t>A 4976 HP</t>
  </si>
  <si>
    <t>229550006168381</t>
  </si>
  <si>
    <t>D6638823</t>
  </si>
  <si>
    <t>SAGINO</t>
  </si>
  <si>
    <t>JAWILAN</t>
  </si>
  <si>
    <t>A 2235 PV</t>
  </si>
  <si>
    <t>229550006069727</t>
  </si>
  <si>
    <t>D6638790</t>
  </si>
  <si>
    <t>MAHMUDIN</t>
  </si>
  <si>
    <t>A 5899 HT</t>
  </si>
  <si>
    <t>229550006069658</t>
  </si>
  <si>
    <t>D6638788</t>
  </si>
  <si>
    <t>RIZA</t>
  </si>
  <si>
    <t>CIAMIS</t>
  </si>
  <si>
    <t>A 4912 PP</t>
  </si>
  <si>
    <t>229550006069590</t>
  </si>
  <si>
    <t>D6638786</t>
  </si>
  <si>
    <t>IIB S</t>
  </si>
  <si>
    <t>A 2007 GU</t>
  </si>
  <si>
    <t>229550006243037</t>
  </si>
  <si>
    <t>D6638875</t>
  </si>
  <si>
    <t>AWI MAHERA</t>
  </si>
  <si>
    <t>KP CITAWA</t>
  </si>
  <si>
    <t>A 2834 HA</t>
  </si>
  <si>
    <t>229550006050316</t>
  </si>
  <si>
    <t>D6638693</t>
  </si>
  <si>
    <t>WIWI NURMAISAH</t>
  </si>
  <si>
    <t>KP KADEMANGAN</t>
  </si>
  <si>
    <t>A 4968 HG</t>
  </si>
  <si>
    <t>229550006050484</t>
  </si>
  <si>
    <t>D6638694</t>
  </si>
  <si>
    <t>A 2311 HG</t>
  </si>
  <si>
    <t>229550006050605</t>
  </si>
  <si>
    <t>D6638695</t>
  </si>
  <si>
    <t>MARSID</t>
  </si>
  <si>
    <t>KP CILAYANG</t>
  </si>
  <si>
    <t>A 6564 SD</t>
  </si>
  <si>
    <t>D6638691</t>
  </si>
  <si>
    <t>ASEP SEPTIAN</t>
  </si>
  <si>
    <t>BOJONG LELES</t>
  </si>
  <si>
    <t>229550006049818</t>
  </si>
  <si>
    <t>229550006050159</t>
  </si>
  <si>
    <t>D6638692</t>
  </si>
  <si>
    <t>RONI SAHRONI</t>
  </si>
  <si>
    <t>TANJUNG SARI</t>
  </si>
  <si>
    <t>A 6639 RW</t>
  </si>
  <si>
    <t>B 3026 UJI</t>
  </si>
  <si>
    <t>229550006218424</t>
  </si>
  <si>
    <t>D6639031</t>
  </si>
  <si>
    <t>SUMMINTA</t>
  </si>
  <si>
    <t>A 3586 FK</t>
  </si>
  <si>
    <t>229550006176850</t>
  </si>
  <si>
    <t>D6638982</t>
  </si>
  <si>
    <t>MUHAMAD FAHRIZAL</t>
  </si>
  <si>
    <t>LONTAR</t>
  </si>
  <si>
    <t>A 5894 CC</t>
  </si>
  <si>
    <t>229550006176947</t>
  </si>
  <si>
    <t>D6638984</t>
  </si>
  <si>
    <t>SYAEFULLAH</t>
  </si>
  <si>
    <t>A 5045 HX</t>
  </si>
  <si>
    <t>229550006168581</t>
  </si>
  <si>
    <t>D6638877</t>
  </si>
  <si>
    <t>SUGIANA</t>
  </si>
  <si>
    <t>A3653 HR</t>
  </si>
  <si>
    <t>229550006168674</t>
  </si>
  <si>
    <t>D6638878</t>
  </si>
  <si>
    <t>SAPRI</t>
  </si>
  <si>
    <t>G 2215 PJ</t>
  </si>
  <si>
    <t>229550006168733</t>
  </si>
  <si>
    <t>D6638879</t>
  </si>
  <si>
    <t>ABDUL MUHAEMIN</t>
  </si>
  <si>
    <t>B 6054 GAG</t>
  </si>
  <si>
    <t>229550006168800</t>
  </si>
  <si>
    <t>D6638880</t>
  </si>
  <si>
    <t>JLN MAWAR</t>
  </si>
  <si>
    <t>B 6544 UXY</t>
  </si>
  <si>
    <t>RUBEAH</t>
  </si>
  <si>
    <t>229550006188419</t>
  </si>
  <si>
    <t>D6619662</t>
  </si>
  <si>
    <t>AGUS SUGIYONO</t>
  </si>
  <si>
    <t>PATI</t>
  </si>
  <si>
    <t>A 3819 BE</t>
  </si>
  <si>
    <t>229550006308178</t>
  </si>
  <si>
    <t>D6639380</t>
  </si>
  <si>
    <t>TRI DIANTO</t>
  </si>
  <si>
    <t>CIUJUNG</t>
  </si>
  <si>
    <t>A 2480 GX</t>
  </si>
  <si>
    <t>229550006308123</t>
  </si>
  <si>
    <t>D6639379</t>
  </si>
  <si>
    <t>SUKMARA</t>
  </si>
  <si>
    <t>A 6912 HX</t>
  </si>
  <si>
    <t>229550006308077</t>
  </si>
  <si>
    <t>D6639378</t>
  </si>
  <si>
    <t>MASTAM</t>
  </si>
  <si>
    <t>CIPOCOK</t>
  </si>
  <si>
    <t>A 4125 CK</t>
  </si>
  <si>
    <t>229550006308041</t>
  </si>
  <si>
    <t>D6639377</t>
  </si>
  <si>
    <t>MADROJI</t>
  </si>
  <si>
    <t>A 6950 CE</t>
  </si>
  <si>
    <t>229550006307972</t>
  </si>
  <si>
    <t>D6639376</t>
  </si>
  <si>
    <t>NURASIAH</t>
  </si>
  <si>
    <t>PANDEGLANG</t>
  </si>
  <si>
    <t>A 5514 MP</t>
  </si>
  <si>
    <t>229550006308375</t>
  </si>
  <si>
    <t>D6639327</t>
  </si>
  <si>
    <t>BAGUS MULYANA</t>
  </si>
  <si>
    <t>KOTA BARU</t>
  </si>
  <si>
    <t>A 2792 CW</t>
  </si>
  <si>
    <t>229550006279506</t>
  </si>
  <si>
    <t>D6639166</t>
  </si>
  <si>
    <t>SAEFUDIN</t>
  </si>
  <si>
    <t>A 4921 GH</t>
  </si>
  <si>
    <t>229550006280045</t>
  </si>
  <si>
    <t>D6639168</t>
  </si>
  <si>
    <t>NABANI</t>
  </si>
  <si>
    <t>TRONDOL</t>
  </si>
  <si>
    <t>B 6806 WAV</t>
  </si>
  <si>
    <t>229550006280716</t>
  </si>
  <si>
    <t>D6639169</t>
  </si>
  <si>
    <t>LICO AZIZ</t>
  </si>
  <si>
    <t>CIKOKOT</t>
  </si>
  <si>
    <t>B 6992 CRV</t>
  </si>
  <si>
    <t>229550006281101</t>
  </si>
  <si>
    <t>D6639170</t>
  </si>
  <si>
    <t>HENDRIK</t>
  </si>
  <si>
    <t>MAUK</t>
  </si>
  <si>
    <t>B 6411 GZN</t>
  </si>
  <si>
    <t>229550006307460</t>
  </si>
  <si>
    <t>D6639205</t>
  </si>
  <si>
    <t>RASAM</t>
  </si>
  <si>
    <t>A 5802 HA</t>
  </si>
  <si>
    <t>229550006307278</t>
  </si>
  <si>
    <t>D6639201</t>
  </si>
  <si>
    <t>LELI</t>
  </si>
  <si>
    <t>A 1951 ZY</t>
  </si>
  <si>
    <t>229550006307322</t>
  </si>
  <si>
    <t>D6639202</t>
  </si>
  <si>
    <t>TB RAHMAT</t>
  </si>
  <si>
    <t>A 2818 FI</t>
  </si>
  <si>
    <t>229550006307416</t>
  </si>
  <si>
    <t>D6639204</t>
  </si>
  <si>
    <t>SARKAM</t>
  </si>
  <si>
    <t>KP CIBATU</t>
  </si>
  <si>
    <t>A 5406 HY</t>
  </si>
  <si>
    <t>229550006069021</t>
  </si>
  <si>
    <t>D6638781</t>
  </si>
  <si>
    <t>MADLILI</t>
  </si>
  <si>
    <t>KOPO</t>
  </si>
  <si>
    <t>A 2957 HT</t>
  </si>
  <si>
    <t>229550006194296</t>
  </si>
  <si>
    <t>D6638782</t>
  </si>
  <si>
    <t>SANUSI</t>
  </si>
  <si>
    <t>B 6972 GGK</t>
  </si>
  <si>
    <t>229550006069086</t>
  </si>
  <si>
    <t>D6638784</t>
  </si>
  <si>
    <t>GUNAWAN</t>
  </si>
  <si>
    <t>KASEMEN</t>
  </si>
  <si>
    <t>A4108 CM</t>
  </si>
  <si>
    <t>229550006168877</t>
  </si>
  <si>
    <t>D6638707</t>
  </si>
  <si>
    <t>SUGIYONO</t>
  </si>
  <si>
    <t>A 2409 ZV</t>
  </si>
  <si>
    <t>229550006168961</t>
  </si>
  <si>
    <t>D6638708</t>
  </si>
  <si>
    <t>DAYO ARIANTO</t>
  </si>
  <si>
    <t>BALARAJA</t>
  </si>
  <si>
    <t>BE 5190 OE</t>
  </si>
  <si>
    <t>229550006169030</t>
  </si>
  <si>
    <t>D6638709</t>
  </si>
  <si>
    <t>YUSUF</t>
  </si>
  <si>
    <t>A 4258 HR</t>
  </si>
  <si>
    <t>229550006244179</t>
  </si>
  <si>
    <t>D6639257</t>
  </si>
  <si>
    <t>WAHYUDIN</t>
  </si>
  <si>
    <t>A 5115 BQ</t>
  </si>
  <si>
    <t>229550006278303</t>
  </si>
  <si>
    <t>D6639250</t>
  </si>
  <si>
    <t>MARDIPUDIN</t>
  </si>
  <si>
    <t>A 1942 FB</t>
  </si>
  <si>
    <t>229550006278121</t>
  </si>
  <si>
    <t>D6639248</t>
  </si>
  <si>
    <t>SUGIARNO</t>
  </si>
  <si>
    <t>A 1972 FF</t>
  </si>
  <si>
    <t>229550006278208</t>
  </si>
  <si>
    <t>D6639249</t>
  </si>
  <si>
    <t>ROJALI</t>
  </si>
  <si>
    <t>A 1960 BO</t>
  </si>
  <si>
    <t>229550006277909</t>
  </si>
  <si>
    <t>D6639246</t>
  </si>
  <si>
    <t>KOMARIAN</t>
  </si>
  <si>
    <t>A 4797 CO</t>
  </si>
  <si>
    <t>229550006278033</t>
  </si>
  <si>
    <t>D6639247</t>
  </si>
  <si>
    <t>SARIANU</t>
  </si>
  <si>
    <t>A 1981 BO</t>
  </si>
  <si>
    <t>229550006277758</t>
  </si>
  <si>
    <t>D6639215</t>
  </si>
  <si>
    <t>ENDAH SARI</t>
  </si>
  <si>
    <t>BAROS</t>
  </si>
  <si>
    <t>A 4851 CD</t>
  </si>
  <si>
    <t>229550006277188</t>
  </si>
  <si>
    <t>D6639213</t>
  </si>
  <si>
    <t>ELI M</t>
  </si>
  <si>
    <t>CARENANG</t>
  </si>
  <si>
    <t>A 4777 HH</t>
  </si>
  <si>
    <t>229550006277489</t>
  </si>
  <si>
    <t>D6639214</t>
  </si>
  <si>
    <t xml:space="preserve">ASEP S </t>
  </si>
  <si>
    <t>A 6590 MQ</t>
  </si>
  <si>
    <t>229550006276234</t>
  </si>
  <si>
    <t>D6639211</t>
  </si>
  <si>
    <t>TRIYONO</t>
  </si>
  <si>
    <t>CIPOCOK JAYA</t>
  </si>
  <si>
    <t>A 3838 CJ</t>
  </si>
  <si>
    <t>229550006276860</t>
  </si>
  <si>
    <t>D6639212</t>
  </si>
  <si>
    <t>SUHENDI</t>
  </si>
  <si>
    <t>BOJONEGARA</t>
  </si>
  <si>
    <t>A 5450 SH</t>
  </si>
  <si>
    <t>229550006243690</t>
  </si>
  <si>
    <t>D6639271</t>
  </si>
  <si>
    <t>A TAUFIQ F</t>
  </si>
  <si>
    <t>TAKTAKAN</t>
  </si>
  <si>
    <t>A 3745 CF</t>
  </si>
  <si>
    <t>229550006243720</t>
  </si>
  <si>
    <t>D6639272</t>
  </si>
  <si>
    <t>INCHE</t>
  </si>
  <si>
    <t>BCP 2</t>
  </si>
  <si>
    <t>A 6792 HY</t>
  </si>
  <si>
    <t>229550006242981</t>
  </si>
  <si>
    <t>D6639103</t>
  </si>
  <si>
    <t>FIRMAN</t>
  </si>
  <si>
    <t>SAKETI</t>
  </si>
  <si>
    <t>A 6594 MD</t>
  </si>
  <si>
    <t>229550006243020</t>
  </si>
  <si>
    <t>D6639104</t>
  </si>
  <si>
    <t>JUNEDI</t>
  </si>
  <si>
    <t>CIMIUNG</t>
  </si>
  <si>
    <t>A 1985 FG</t>
  </si>
  <si>
    <t>229550006243054</t>
  </si>
  <si>
    <t>D6639105</t>
  </si>
  <si>
    <t>SAEFUL</t>
  </si>
  <si>
    <t>A 6836 MW</t>
  </si>
  <si>
    <t>229550006242907</t>
  </si>
  <si>
    <t>D6639101</t>
  </si>
  <si>
    <t>ASGAR</t>
  </si>
  <si>
    <t>A 6336 FR</t>
  </si>
  <si>
    <t>229550006242943</t>
  </si>
  <si>
    <t>D6639102</t>
  </si>
  <si>
    <t xml:space="preserve">ENDAH  </t>
  </si>
  <si>
    <t>PONTIANAK</t>
  </si>
  <si>
    <t>B 6234 GZU</t>
  </si>
  <si>
    <t>229550006217661</t>
  </si>
  <si>
    <t>D6638899</t>
  </si>
  <si>
    <t>SITI SUMIATI</t>
  </si>
  <si>
    <t>KP MASIGIT</t>
  </si>
  <si>
    <t>A 2872 HM</t>
  </si>
  <si>
    <t>229550006217952</t>
  </si>
  <si>
    <t>D6638900</t>
  </si>
  <si>
    <t>MULYANA</t>
  </si>
  <si>
    <t>KP CEMPAKA</t>
  </si>
  <si>
    <t>B 6063 GKO</t>
  </si>
  <si>
    <t>229550006276847</t>
  </si>
  <si>
    <t>D6639230</t>
  </si>
  <si>
    <t>IPAN SARIPAN</t>
  </si>
  <si>
    <t>KP BAKUNG</t>
  </si>
  <si>
    <t>A 6361 YN</t>
  </si>
  <si>
    <t>229550006276243</t>
  </si>
  <si>
    <t>D6639226</t>
  </si>
  <si>
    <t>ANDRIANA</t>
  </si>
  <si>
    <t>KP PINGGIR</t>
  </si>
  <si>
    <t>A 5811 HG</t>
  </si>
  <si>
    <t>229550006276380</t>
  </si>
  <si>
    <t>D6639227</t>
  </si>
  <si>
    <t>ALFIN</t>
  </si>
  <si>
    <t>B 2077 IV</t>
  </si>
  <si>
    <t>229550006276542</t>
  </si>
  <si>
    <t>D6639228</t>
  </si>
  <si>
    <t>ROUF</t>
  </si>
  <si>
    <t>A 2410 DN</t>
  </si>
  <si>
    <t>229550006276685</t>
  </si>
  <si>
    <t>D6639229</t>
  </si>
  <si>
    <t>M SOFIAN</t>
  </si>
  <si>
    <t>A 5075 HH</t>
  </si>
  <si>
    <t>229550006176479</t>
  </si>
  <si>
    <t>D6638975</t>
  </si>
  <si>
    <t>AHMAD S</t>
  </si>
  <si>
    <t>CURUG</t>
  </si>
  <si>
    <t>A 3837 CU</t>
  </si>
  <si>
    <t>229550006176297</t>
  </si>
  <si>
    <t>D6638971</t>
  </si>
  <si>
    <t>LUSIANA</t>
  </si>
  <si>
    <t>A 4252 FL</t>
  </si>
  <si>
    <t>229550006176355</t>
  </si>
  <si>
    <t>D6638972</t>
  </si>
  <si>
    <t>A 4563 GR</t>
  </si>
  <si>
    <t>229550006308737</t>
  </si>
  <si>
    <t>D6639350</t>
  </si>
  <si>
    <t>INDAH</t>
  </si>
  <si>
    <t>A 4864 HJ</t>
  </si>
  <si>
    <t>229550006308591</t>
  </si>
  <si>
    <t>D6639346</t>
  </si>
  <si>
    <t>M RAMADHAN</t>
  </si>
  <si>
    <t>CILEGON</t>
  </si>
  <si>
    <t>A 2097 DN</t>
  </si>
  <si>
    <t>229550006307621</t>
  </si>
  <si>
    <t>D6618643</t>
  </si>
  <si>
    <t>AHMAD SUHENDI</t>
  </si>
  <si>
    <t>A 6695 HU</t>
  </si>
  <si>
    <t>229550006307655</t>
  </si>
  <si>
    <t>D6618644</t>
  </si>
  <si>
    <t>SUMIYARSIH</t>
  </si>
  <si>
    <t>A 4773 HP</t>
  </si>
  <si>
    <t>229550006307697</t>
  </si>
  <si>
    <t>D6618645</t>
  </si>
  <si>
    <t>M YAFIS</t>
  </si>
  <si>
    <t>A 1990 FF</t>
  </si>
  <si>
    <t>229550006307537</t>
  </si>
  <si>
    <t>D6618641</t>
  </si>
  <si>
    <t>OMIH LESTARI</t>
  </si>
  <si>
    <t>KP KAREO</t>
  </si>
  <si>
    <t>A 5341 GV</t>
  </si>
  <si>
    <t>229550006307583</t>
  </si>
  <si>
    <t>D6618642</t>
  </si>
  <si>
    <t>JUHERDI</t>
  </si>
  <si>
    <t>A 2893 GT</t>
  </si>
  <si>
    <t>229550006308414</t>
  </si>
  <si>
    <t>D6639339</t>
  </si>
  <si>
    <t>A TOLIB</t>
  </si>
  <si>
    <t>CIKEUSAL</t>
  </si>
  <si>
    <t>A 6604 GM</t>
  </si>
  <si>
    <t>229550006308484</t>
  </si>
  <si>
    <t>D6639340</t>
  </si>
  <si>
    <t>KASIR</t>
  </si>
  <si>
    <t>LEBAK WANGI</t>
  </si>
  <si>
    <t>A 5269 GH</t>
  </si>
  <si>
    <t>229550006308310</t>
  </si>
  <si>
    <t>D6639337</t>
  </si>
  <si>
    <t>DEDEN HIDAYAT</t>
  </si>
  <si>
    <t>KP TEGAL KEMBANG</t>
  </si>
  <si>
    <t>A 3534 CN</t>
  </si>
  <si>
    <t>229550006308368</t>
  </si>
  <si>
    <t>D6639338</t>
  </si>
  <si>
    <t>JUERIYAH</t>
  </si>
  <si>
    <t>A 4019 CH</t>
  </si>
  <si>
    <t>229550006305228</t>
  </si>
  <si>
    <t>D6639373</t>
  </si>
  <si>
    <t>ANGGI SAPUTRA</t>
  </si>
  <si>
    <t>SIMPANG AGUNG</t>
  </si>
  <si>
    <t>B 4410 BBP</t>
  </si>
  <si>
    <t>229550006307794</t>
  </si>
  <si>
    <t>D6639374</t>
  </si>
  <si>
    <t>MADSARI</t>
  </si>
  <si>
    <t>CIOMAS</t>
  </si>
  <si>
    <t>A 4248 HB</t>
  </si>
  <si>
    <t>229550006307723</t>
  </si>
  <si>
    <t>D6639371</t>
  </si>
  <si>
    <t>RIO</t>
  </si>
  <si>
    <t>A 5277 MX</t>
  </si>
  <si>
    <t>229550006307763</t>
  </si>
  <si>
    <t>D6639372</t>
  </si>
  <si>
    <t>JANI</t>
  </si>
  <si>
    <t>A 2615 RO</t>
  </si>
  <si>
    <t>229550006307833</t>
  </si>
  <si>
    <t>D6639388</t>
  </si>
  <si>
    <t>HENDRA MAHYUDI</t>
  </si>
  <si>
    <t>GUNUNG MAGANG</t>
  </si>
  <si>
    <t>F 4894 QW</t>
  </si>
  <si>
    <t>229550006307882</t>
  </si>
  <si>
    <t>D6639389</t>
  </si>
  <si>
    <t>EKO PURWANTO</t>
  </si>
  <si>
    <t>PULOMERAK</t>
  </si>
  <si>
    <t>A 6557 TV</t>
  </si>
  <si>
    <t>229550006307926</t>
  </si>
  <si>
    <t>D6639390</t>
  </si>
  <si>
    <t>MUSTAMIL</t>
  </si>
  <si>
    <t>TIRTAYASA</t>
  </si>
  <si>
    <t>A 6146 HQ</t>
  </si>
  <si>
    <t>229550006307755</t>
  </si>
  <si>
    <t>D6639386</t>
  </si>
  <si>
    <t>AMANUDIN</t>
  </si>
  <si>
    <t>A 6855 LV</t>
  </si>
  <si>
    <t>229550006307788</t>
  </si>
  <si>
    <t>D6639387</t>
  </si>
  <si>
    <t>PARHAN DIANSYAH</t>
  </si>
  <si>
    <t>KADUHEJO</t>
  </si>
  <si>
    <t>A 4194 LW</t>
  </si>
  <si>
    <t>229550006308660</t>
  </si>
  <si>
    <t>D6639367</t>
  </si>
  <si>
    <t>MURSINAH</t>
  </si>
  <si>
    <t>A 3328 CC</t>
  </si>
  <si>
    <t>229550006244279</t>
  </si>
  <si>
    <t>D6639318</t>
  </si>
  <si>
    <t>MUHAMAD ULFI</t>
  </si>
  <si>
    <t>KRAMATWATU</t>
  </si>
  <si>
    <t>A 2036 HD</t>
  </si>
  <si>
    <t>229550006244302</t>
  </si>
  <si>
    <t>D6639319</t>
  </si>
  <si>
    <t>JUNAEDI</t>
  </si>
  <si>
    <t>A 4029 BH</t>
  </si>
  <si>
    <t>229550006244331</t>
  </si>
  <si>
    <t>D6639320</t>
  </si>
  <si>
    <t>TEGUH SAPUTRA</t>
  </si>
  <si>
    <t>GUNUNG SARI</t>
  </si>
  <si>
    <t>A 5617 XW</t>
  </si>
  <si>
    <t>229550006244096</t>
  </si>
  <si>
    <t>D6639316</t>
  </si>
  <si>
    <t>UMRIYAH</t>
  </si>
  <si>
    <t>A 3328 CT</t>
  </si>
  <si>
    <t>229550006244244</t>
  </si>
  <si>
    <t>D6639317</t>
  </si>
  <si>
    <t>HENDRI KOMALA</t>
  </si>
  <si>
    <t>A 3179 GN</t>
  </si>
  <si>
    <t>229550006243546</t>
  </si>
  <si>
    <t>D6639322</t>
  </si>
  <si>
    <t>ANANG</t>
  </si>
  <si>
    <t>A 2511 HQ</t>
  </si>
  <si>
    <t>WARINGIN KURUNG</t>
  </si>
  <si>
    <t>229550006244076</t>
  </si>
  <si>
    <t>D6639264</t>
  </si>
  <si>
    <t>MUKHLAS</t>
  </si>
  <si>
    <t>A 5231 AW</t>
  </si>
  <si>
    <t>229550006244645</t>
  </si>
  <si>
    <t>D6639295</t>
  </si>
  <si>
    <t>M.SAID</t>
  </si>
  <si>
    <t>A 2256 CE</t>
  </si>
  <si>
    <t>229550006244599</t>
  </si>
  <si>
    <t>D6639294</t>
  </si>
  <si>
    <t>HALIMAH</t>
  </si>
  <si>
    <t>A 4944 FD</t>
  </si>
  <si>
    <t>229550006239308</t>
  </si>
  <si>
    <t>D6639265</t>
  </si>
  <si>
    <t>FADILAH A</t>
  </si>
  <si>
    <t>B 6059 CYW</t>
  </si>
  <si>
    <t>BEKASI</t>
  </si>
  <si>
    <t>229550006244526</t>
  </si>
  <si>
    <t>D6639292</t>
  </si>
  <si>
    <t>MIHAD</t>
  </si>
  <si>
    <t>A 3265 CR</t>
  </si>
  <si>
    <t>229550006244490</t>
  </si>
  <si>
    <t>D6639291</t>
  </si>
  <si>
    <t>RUSLI FARDI</t>
  </si>
  <si>
    <t>A 3776 WT</t>
  </si>
  <si>
    <t>229550006243333</t>
  </si>
  <si>
    <t>D6639064</t>
  </si>
  <si>
    <t>M.ZAENUDIN</t>
  </si>
  <si>
    <t>B 3371 SLG</t>
  </si>
  <si>
    <t>229550006243287</t>
  </si>
  <si>
    <t>D6639063</t>
  </si>
  <si>
    <t>SITI RIZKIYAH</t>
  </si>
  <si>
    <t>A 3700 KX</t>
  </si>
  <si>
    <t>229550006243256</t>
  </si>
  <si>
    <t>D6639062</t>
  </si>
  <si>
    <t>ABDUL ROHIM</t>
  </si>
  <si>
    <t>A 5958 HU</t>
  </si>
  <si>
    <t>229550006243120</t>
  </si>
  <si>
    <t>D6639061</t>
  </si>
  <si>
    <t>TAMRIN SIHOMBING</t>
  </si>
  <si>
    <t>A 4348 CR</t>
  </si>
  <si>
    <t>229550006016827</t>
  </si>
  <si>
    <t>D6638598</t>
  </si>
  <si>
    <t>ADIT</t>
  </si>
  <si>
    <t>SUKA NEGARA</t>
  </si>
  <si>
    <t>A 5721 MF</t>
  </si>
  <si>
    <t>229550006016789</t>
  </si>
  <si>
    <t>D6638597</t>
  </si>
  <si>
    <t>ARIF BUDIANTO</t>
  </si>
  <si>
    <t>CIWANDAN</t>
  </si>
  <si>
    <t>A 6786 WP</t>
  </si>
  <si>
    <t>229550006016731</t>
  </si>
  <si>
    <t>D6638596</t>
  </si>
  <si>
    <t>SAJUM</t>
  </si>
  <si>
    <t>A 2438 GF</t>
  </si>
  <si>
    <t>229550006016911</t>
  </si>
  <si>
    <t>D6638600</t>
  </si>
  <si>
    <t>KINTAN DERIANA</t>
  </si>
  <si>
    <t>A 6180 CG</t>
  </si>
  <si>
    <t>229550006069718</t>
  </si>
  <si>
    <t>D6638861</t>
  </si>
  <si>
    <t>MUKTI</t>
  </si>
  <si>
    <t>A 4316 LV</t>
  </si>
  <si>
    <t>229550006070706</t>
  </si>
  <si>
    <t>D6638865</t>
  </si>
  <si>
    <t>KASMAN</t>
  </si>
  <si>
    <t>TIGARAKSA</t>
  </si>
  <si>
    <t>B 6292 UGU</t>
  </si>
  <si>
    <t>229550006070123</t>
  </si>
  <si>
    <t>D6638864</t>
  </si>
  <si>
    <t>TODI SAPUTRA</t>
  </si>
  <si>
    <t>KP.BEBERAN</t>
  </si>
  <si>
    <t>A 3923 WJ</t>
  </si>
  <si>
    <t>229550006069927</t>
  </si>
  <si>
    <t>D6638863</t>
  </si>
  <si>
    <t>RIZAL ALFARJI</t>
  </si>
  <si>
    <t>A 2303 HK</t>
  </si>
  <si>
    <t>229550006069880</t>
  </si>
  <si>
    <t>D6638855</t>
  </si>
  <si>
    <t>ROGA DINAR</t>
  </si>
  <si>
    <t>TANGERANG</t>
  </si>
  <si>
    <t>B 3307 NNI</t>
  </si>
  <si>
    <t>229550006069830</t>
  </si>
  <si>
    <t>D6638854</t>
  </si>
  <si>
    <t>FAJAR RAMADHAN</t>
  </si>
  <si>
    <t>A 2609 FQ</t>
  </si>
  <si>
    <t>229550006069757</t>
  </si>
  <si>
    <t>D6638853</t>
  </si>
  <si>
    <t>AGUS MUFASIR</t>
  </si>
  <si>
    <t>B 6426 GMF</t>
  </si>
  <si>
    <t>229550006069724</t>
  </si>
  <si>
    <t>D6638852</t>
  </si>
  <si>
    <t>OMIK</t>
  </si>
  <si>
    <t>LEBAK</t>
  </si>
  <si>
    <t>A 2044 OD</t>
  </si>
  <si>
    <t>229550006069669</t>
  </si>
  <si>
    <t>D6638851</t>
  </si>
  <si>
    <t>ROBI JAUHARI</t>
  </si>
  <si>
    <t>B 6860 GSV</t>
  </si>
  <si>
    <t>229550006070400</t>
  </si>
  <si>
    <t>D6638804</t>
  </si>
  <si>
    <t>SUMARTO</t>
  </si>
  <si>
    <t>KEBUMEN</t>
  </si>
  <si>
    <t>AA 3451 NM</t>
  </si>
  <si>
    <t>229550006070291</t>
  </si>
  <si>
    <t>D6638803</t>
  </si>
  <si>
    <t>AZMI FADHLI</t>
  </si>
  <si>
    <t>A 5966 CD</t>
  </si>
  <si>
    <t>229550006070257</t>
  </si>
  <si>
    <t>D6638802</t>
  </si>
  <si>
    <t>AFIFULLOH</t>
  </si>
  <si>
    <t>JAKARTA</t>
  </si>
  <si>
    <t>B 3142 ULF</t>
  </si>
  <si>
    <t>229550006069820</t>
  </si>
  <si>
    <t>D6638830</t>
  </si>
  <si>
    <t>JASID</t>
  </si>
  <si>
    <t>CIPARE</t>
  </si>
  <si>
    <t>A 4486 CH</t>
  </si>
  <si>
    <t>229550006069774</t>
  </si>
  <si>
    <t>D6638829</t>
  </si>
  <si>
    <t>SYAMSUL</t>
  </si>
  <si>
    <t>A 3564 HG</t>
  </si>
  <si>
    <t>229550006069723</t>
  </si>
  <si>
    <t>D6638828</t>
  </si>
  <si>
    <t>SUMBARMAWI</t>
  </si>
  <si>
    <t>TIMBULHARJO</t>
  </si>
  <si>
    <t>B 3289 SNH</t>
  </si>
  <si>
    <t>229550006069665</t>
  </si>
  <si>
    <t>D6638826</t>
  </si>
  <si>
    <t>MUHAMAD FISNI</t>
  </si>
  <si>
    <t>TUNJUNG TEJA</t>
  </si>
  <si>
    <t>A 4075 HU</t>
  </si>
  <si>
    <t>229550006069760</t>
  </si>
  <si>
    <t>D6638835</t>
  </si>
  <si>
    <t>TAUFIK</t>
  </si>
  <si>
    <t>BUMI JAYA</t>
  </si>
  <si>
    <t>A 2394 FS</t>
  </si>
  <si>
    <t>229550006069713</t>
  </si>
  <si>
    <t>D6638833</t>
  </si>
  <si>
    <t>KP.PARAKAN</t>
  </si>
  <si>
    <t>A 5725 HU</t>
  </si>
  <si>
    <t>229550006069661</t>
  </si>
  <si>
    <t>D6638832</t>
  </si>
  <si>
    <t>ANDRI SUHENDRA</t>
  </si>
  <si>
    <t>A 5694 LJ</t>
  </si>
  <si>
    <t>229550006271631</t>
  </si>
  <si>
    <t>D6638827</t>
  </si>
  <si>
    <t>ANGGA SUPRIYANTO</t>
  </si>
  <si>
    <t>A 4416 GU</t>
  </si>
  <si>
    <t>229550006272354</t>
  </si>
  <si>
    <t>D6638380</t>
  </si>
  <si>
    <t>EUIS</t>
  </si>
  <si>
    <t>PETIR</t>
  </si>
  <si>
    <t>A 5740 HE</t>
  </si>
  <si>
    <t>229550006272197</t>
  </si>
  <si>
    <t>D6638376</t>
  </si>
  <si>
    <t>SALIM</t>
  </si>
  <si>
    <t>A 5639 MC</t>
  </si>
  <si>
    <t>229550006272063</t>
  </si>
  <si>
    <t>D6638377</t>
  </si>
  <si>
    <t>ABDUL ROHMAN</t>
  </si>
  <si>
    <t>A 5710 GK</t>
  </si>
  <si>
    <t>229550006272480</t>
  </si>
  <si>
    <t>D6638379</t>
  </si>
  <si>
    <t>HOSIM</t>
  </si>
  <si>
    <t>A 6572 HX</t>
  </si>
  <si>
    <t>229550006242928</t>
  </si>
  <si>
    <t>D6639016</t>
  </si>
  <si>
    <t>NUSA MARJUKI</t>
  </si>
  <si>
    <t>A 4424 SJ</t>
  </si>
  <si>
    <t>229550006242984</t>
  </si>
  <si>
    <t>D6639017</t>
  </si>
  <si>
    <t>ECE</t>
  </si>
  <si>
    <t>A 3839 GE</t>
  </si>
  <si>
    <t>229550006243031</t>
  </si>
  <si>
    <t>D6639018</t>
  </si>
  <si>
    <t>SUHERI</t>
  </si>
  <si>
    <t>A 4494 GZ</t>
  </si>
  <si>
    <t>229550006243069</t>
  </si>
  <si>
    <t>D6639019</t>
  </si>
  <si>
    <t>SUPRAYITNO</t>
  </si>
  <si>
    <t>PIPITAN</t>
  </si>
  <si>
    <t>B 6732 VLM</t>
  </si>
  <si>
    <t>229550006243144</t>
  </si>
  <si>
    <t>D6639020</t>
  </si>
  <si>
    <t>ARMIN</t>
  </si>
  <si>
    <t>MAJASARI</t>
  </si>
  <si>
    <t>A 3757 GR</t>
  </si>
  <si>
    <t>229550006168976</t>
  </si>
  <si>
    <t>D6638902</t>
  </si>
  <si>
    <t>SUTRIONO</t>
  </si>
  <si>
    <t>R 5138 ET</t>
  </si>
  <si>
    <t>229550006168837</t>
  </si>
  <si>
    <t>D6638901</t>
  </si>
  <si>
    <t>ROPIDIN</t>
  </si>
  <si>
    <t>A 2339 HV</t>
  </si>
  <si>
    <t>229550006069890</t>
  </si>
  <si>
    <t>D6638894</t>
  </si>
  <si>
    <t>RUBEN</t>
  </si>
  <si>
    <t>A 2051 MQ</t>
  </si>
  <si>
    <t>229550006069846</t>
  </si>
  <si>
    <t>D6638893</t>
  </si>
  <si>
    <t>LUKMAN HADI</t>
  </si>
  <si>
    <t>A 5129 HA</t>
  </si>
  <si>
    <t>229550006069798</t>
  </si>
  <si>
    <t>D6638892</t>
  </si>
  <si>
    <t>M.UCI</t>
  </si>
  <si>
    <t>A 3736 GK</t>
  </si>
  <si>
    <t>229550006069766</t>
  </si>
  <si>
    <t>D6638891</t>
  </si>
  <si>
    <t>WAWAN</t>
  </si>
  <si>
    <t>A 5347 HU</t>
  </si>
  <si>
    <t>229550006146653</t>
  </si>
  <si>
    <t>D6638810</t>
  </si>
  <si>
    <t>RIDWAN</t>
  </si>
  <si>
    <t>SUMBER SANA</t>
  </si>
  <si>
    <t>A 2932 RV</t>
  </si>
  <si>
    <t>229550006168307</t>
  </si>
  <si>
    <t>D6638897</t>
  </si>
  <si>
    <t>WIDY</t>
  </si>
  <si>
    <t>PURI</t>
  </si>
  <si>
    <t>B 6070 GPI</t>
  </si>
  <si>
    <t>229550006068214</t>
  </si>
  <si>
    <t>D6638896</t>
  </si>
  <si>
    <t>ROSAD</t>
  </si>
  <si>
    <t>BANJARSARI</t>
  </si>
  <si>
    <t>A 6488 OF</t>
  </si>
  <si>
    <t>229550006168023</t>
  </si>
  <si>
    <t>D6638874</t>
  </si>
  <si>
    <t>AYAN SUTARYAN</t>
  </si>
  <si>
    <t>A 6699 FH</t>
  </si>
  <si>
    <t>229550006167948</t>
  </si>
  <si>
    <t>D6638873</t>
  </si>
  <si>
    <t>M.FAHRI</t>
  </si>
  <si>
    <t>KALIGANDU</t>
  </si>
  <si>
    <t>A 3503 CE</t>
  </si>
  <si>
    <t>229550006167890</t>
  </si>
  <si>
    <t>D6638872</t>
  </si>
  <si>
    <t>DEDI SUGANDI</t>
  </si>
  <si>
    <t>B 6134 GND</t>
  </si>
  <si>
    <t>229550006166023</t>
  </si>
  <si>
    <t>D6638926</t>
  </si>
  <si>
    <t>ANTONI</t>
  </si>
  <si>
    <t>PURWADADI</t>
  </si>
  <si>
    <t>A 3509 HX</t>
  </si>
  <si>
    <t>229550006176589</t>
  </si>
  <si>
    <t>D6638957</t>
  </si>
  <si>
    <t>AMRIL</t>
  </si>
  <si>
    <t>PERSADA</t>
  </si>
  <si>
    <t>A 2903 HE</t>
  </si>
  <si>
    <t>229550006176473</t>
  </si>
  <si>
    <t>D6638956</t>
  </si>
  <si>
    <t>NURHALIMAH</t>
  </si>
  <si>
    <t>A 6563 CA</t>
  </si>
  <si>
    <t>229550006176763</t>
  </si>
  <si>
    <t>D6638960</t>
  </si>
  <si>
    <t>YAYU</t>
  </si>
  <si>
    <t>A 5605 CP</t>
  </si>
  <si>
    <t>229550006275604</t>
  </si>
  <si>
    <t>D6638814</t>
  </si>
  <si>
    <t>MARJUKI</t>
  </si>
  <si>
    <t>UNDAR ANDIR</t>
  </si>
  <si>
    <t>A 4229 FR</t>
  </si>
  <si>
    <t>229550006176924</t>
  </si>
  <si>
    <t>D6638993</t>
  </si>
  <si>
    <t>JUMAINAH</t>
  </si>
  <si>
    <t>A 5428 CH</t>
  </si>
  <si>
    <t>229550006176885</t>
  </si>
  <si>
    <t>D6638992</t>
  </si>
  <si>
    <t>MUFRODI</t>
  </si>
  <si>
    <t>A 5874 BZ</t>
  </si>
  <si>
    <t>229550006176827</t>
  </si>
  <si>
    <t>D6638991</t>
  </si>
  <si>
    <t>SABRAWI</t>
  </si>
  <si>
    <t>A 4674 HW</t>
  </si>
  <si>
    <t>229550006069960</t>
  </si>
  <si>
    <t>D6638775</t>
  </si>
  <si>
    <t>SAMUDI</t>
  </si>
  <si>
    <t>A 5784 GU</t>
  </si>
  <si>
    <t>229550006176061</t>
  </si>
  <si>
    <t>D6638662</t>
  </si>
  <si>
    <t>SIHONO</t>
  </si>
  <si>
    <t>A 5660 FF</t>
  </si>
  <si>
    <t>229550006069940</t>
  </si>
  <si>
    <t>D6638774</t>
  </si>
  <si>
    <t>SUJAYA</t>
  </si>
  <si>
    <t>KP.SUMURANJA</t>
  </si>
  <si>
    <t>A 5391 TZ</t>
  </si>
  <si>
    <t>229550006069914</t>
  </si>
  <si>
    <t>D6638773</t>
  </si>
  <si>
    <t>SUMARDO</t>
  </si>
  <si>
    <t>A 5920 AE</t>
  </si>
  <si>
    <t>229550006069884</t>
  </si>
  <si>
    <t>D6638772</t>
  </si>
  <si>
    <t>BERI RASUDIN</t>
  </si>
  <si>
    <t>KP.PACET</t>
  </si>
  <si>
    <t>A 2188 GN</t>
  </si>
  <si>
    <t>229550006069852</t>
  </si>
  <si>
    <t>D6638771</t>
  </si>
  <si>
    <t>HASANUDIN</t>
  </si>
  <si>
    <t>KP.KEPUH</t>
  </si>
  <si>
    <t>A 6128 FP</t>
  </si>
  <si>
    <t>229550006176579</t>
  </si>
  <si>
    <t>D6638710</t>
  </si>
  <si>
    <t>MURNIAWATI</t>
  </si>
  <si>
    <t>A 6451 HT</t>
  </si>
  <si>
    <t>229550006176844</t>
  </si>
  <si>
    <t>D6638721</t>
  </si>
  <si>
    <t>MARFUAH</t>
  </si>
  <si>
    <t>A 6200 GG</t>
  </si>
  <si>
    <t>229550006176986</t>
  </si>
  <si>
    <t>D6638724</t>
  </si>
  <si>
    <t>M.NOPAL</t>
  </si>
  <si>
    <t>A 6458 FZ</t>
  </si>
  <si>
    <t>229550006176940</t>
  </si>
  <si>
    <t>D6638723</t>
  </si>
  <si>
    <t>DEVIL MUCHYI</t>
  </si>
  <si>
    <t>CIRACAS</t>
  </si>
  <si>
    <t>A 5485 ZA</t>
  </si>
  <si>
    <t>229550006070166</t>
  </si>
  <si>
    <t>D6638780</t>
  </si>
  <si>
    <t>MUHAMAD W</t>
  </si>
  <si>
    <t>JAMBU</t>
  </si>
  <si>
    <t>A 3944 HW</t>
  </si>
  <si>
    <t>229550006070144</t>
  </si>
  <si>
    <t>D6638779</t>
  </si>
  <si>
    <t>AHYUDIN</t>
  </si>
  <si>
    <t>KP.CIGEULIS</t>
  </si>
  <si>
    <t>A 4946 OD</t>
  </si>
  <si>
    <t>229550006070108</t>
  </si>
  <si>
    <t>D6638778</t>
  </si>
  <si>
    <t>WALIUDIN</t>
  </si>
  <si>
    <t>KP.PASIR JAYA</t>
  </si>
  <si>
    <t>B 6170 CXC</t>
  </si>
  <si>
    <t>229550006070004</t>
  </si>
  <si>
    <t>D6638776</t>
  </si>
  <si>
    <t>PUDIN</t>
  </si>
  <si>
    <t>KP.CIJENGKOL</t>
  </si>
  <si>
    <t>A 6598 RD</t>
  </si>
  <si>
    <t>229550006243336</t>
  </si>
  <si>
    <t>D6639040</t>
  </si>
  <si>
    <t>JAPI</t>
  </si>
  <si>
    <t>SANGGO</t>
  </si>
  <si>
    <t>A 3408 GO</t>
  </si>
  <si>
    <t>229550006244483</t>
  </si>
  <si>
    <t>D6639303</t>
  </si>
  <si>
    <t>AGUS DEDI</t>
  </si>
  <si>
    <t>A 2525 CN</t>
  </si>
  <si>
    <t>229550006244434</t>
  </si>
  <si>
    <t>D6639302</t>
  </si>
  <si>
    <t>BERNAT</t>
  </si>
  <si>
    <t>D 6203 ZCJ</t>
  </si>
  <si>
    <t>229550006244324</t>
  </si>
  <si>
    <t>D6639301</t>
  </si>
  <si>
    <t>AAN HANIFAH</t>
  </si>
  <si>
    <t>BOGEG</t>
  </si>
  <si>
    <t>A 4921 CT</t>
  </si>
  <si>
    <t>229550006244552</t>
  </si>
  <si>
    <t>D6639305</t>
  </si>
  <si>
    <t>RIZKI MARDIANSYAH</t>
  </si>
  <si>
    <t>A 5180 VK</t>
  </si>
  <si>
    <t>229550006229184</t>
  </si>
  <si>
    <t>D6639100</t>
  </si>
  <si>
    <t>BADRIN</t>
  </si>
  <si>
    <t>A 4228 RS</t>
  </si>
  <si>
    <t>229550006229032</t>
  </si>
  <si>
    <t>D6639099</t>
  </si>
  <si>
    <t>ANI SUMADI</t>
  </si>
  <si>
    <t>A 4955 BL</t>
  </si>
  <si>
    <t>229550006228823</t>
  </si>
  <si>
    <t>D6639098</t>
  </si>
  <si>
    <t>KURDI</t>
  </si>
  <si>
    <t>A 2008 GV</t>
  </si>
  <si>
    <t>229550006228548</t>
  </si>
  <si>
    <t>D6639097</t>
  </si>
  <si>
    <t>ABDUL HADI</t>
  </si>
  <si>
    <t>KP.DUKUH</t>
  </si>
  <si>
    <t>A 5283 HR</t>
  </si>
  <si>
    <t>229550006228297</t>
  </si>
  <si>
    <t>D6639096</t>
  </si>
  <si>
    <t>JUHRA</t>
  </si>
  <si>
    <t>A 6825 HU</t>
  </si>
  <si>
    <t>229550006280889</t>
  </si>
  <si>
    <t>D6638590</t>
  </si>
  <si>
    <t>SAEFUL BAHRI</t>
  </si>
  <si>
    <t>TAMAN SARI</t>
  </si>
  <si>
    <t>A 4506 CE</t>
  </si>
  <si>
    <t>229550006069866</t>
  </si>
  <si>
    <t>D6638888</t>
  </si>
  <si>
    <t>AMSORI</t>
  </si>
  <si>
    <t>KP.BONGLAI</t>
  </si>
  <si>
    <t>A 4459 GN</t>
  </si>
  <si>
    <t>229550006070063</t>
  </si>
  <si>
    <t>D6638777</t>
  </si>
  <si>
    <t>NURSAHID</t>
  </si>
  <si>
    <t>DUSUN TANJAK</t>
  </si>
  <si>
    <t>B 3380 CET</t>
  </si>
  <si>
    <t>229550006243627</t>
  </si>
  <si>
    <t>D6619927</t>
  </si>
  <si>
    <t>EVA</t>
  </si>
  <si>
    <t>KERUKEN</t>
  </si>
  <si>
    <t>A 2094 CE</t>
  </si>
  <si>
    <t>229550006243576</t>
  </si>
  <si>
    <t>D6619926</t>
  </si>
  <si>
    <t>FITRININGSIH</t>
  </si>
  <si>
    <t>KALANG ANYAR</t>
  </si>
  <si>
    <t>A 2864 HN</t>
  </si>
  <si>
    <t>229550006017102</t>
  </si>
  <si>
    <t>D6638604</t>
  </si>
  <si>
    <t>FAUZI</t>
  </si>
  <si>
    <t>PULO AMPEL</t>
  </si>
  <si>
    <t>A 3639 VK</t>
  </si>
  <si>
    <t>229550006016998</t>
  </si>
  <si>
    <t>D6638603</t>
  </si>
  <si>
    <t>SAHRATUN NASAH</t>
  </si>
  <si>
    <t>A 3796 HQ</t>
  </si>
  <si>
    <t>229550006016912</t>
  </si>
  <si>
    <t>D6638602</t>
  </si>
  <si>
    <t>MADJUKRI</t>
  </si>
  <si>
    <t>SAWAH LURUH</t>
  </si>
  <si>
    <t>A 2329 RU</t>
  </si>
  <si>
    <t>229550006069778</t>
  </si>
  <si>
    <t>D6638758</t>
  </si>
  <si>
    <t>AHMAD GHIFARI</t>
  </si>
  <si>
    <t>A 4169 HU</t>
  </si>
  <si>
    <t>229550006069737</t>
  </si>
  <si>
    <t>D6638757</t>
  </si>
  <si>
    <t>JONI IRAWAN</t>
  </si>
  <si>
    <t>A 4867 CV</t>
  </si>
  <si>
    <t>229550006069873</t>
  </si>
  <si>
    <t>D6638760</t>
  </si>
  <si>
    <t>BASIR</t>
  </si>
  <si>
    <t>A 4195 HN</t>
  </si>
  <si>
    <t>229550006230921</t>
  </si>
  <si>
    <t>D6638884</t>
  </si>
  <si>
    <t>GANDEN PURNAMA BAKTI</t>
  </si>
  <si>
    <t>A 6761 CE</t>
  </si>
  <si>
    <t>229550006242654</t>
  </si>
  <si>
    <t>D6638885</t>
  </si>
  <si>
    <t>DEDI RUSTANDI</t>
  </si>
  <si>
    <t>A 4462 FZ</t>
  </si>
  <si>
    <t>229550006229745</t>
  </si>
  <si>
    <t>D6638883</t>
  </si>
  <si>
    <t>SUDONG</t>
  </si>
  <si>
    <t>B 6013 GHX</t>
  </si>
  <si>
    <t>229550006166532</t>
  </si>
  <si>
    <t>D6638635</t>
  </si>
  <si>
    <t>DIDI WAHYUDI</t>
  </si>
  <si>
    <t>A 4022 VQ</t>
  </si>
  <si>
    <t>229550006166443</t>
  </si>
  <si>
    <t>D6638634</t>
  </si>
  <si>
    <t>CECEP SUPRIYADI</t>
  </si>
  <si>
    <t>KP PULO</t>
  </si>
  <si>
    <t>A 2399 BT</t>
  </si>
  <si>
    <t>229550006166339</t>
  </si>
  <si>
    <t>D6638633</t>
  </si>
  <si>
    <t>MOHAMAD ASRI</t>
  </si>
  <si>
    <t>A 2453 BI</t>
  </si>
  <si>
    <t>229550006242729</t>
  </si>
  <si>
    <t>D6638890</t>
  </si>
  <si>
    <t>M.LIA MULIADI</t>
  </si>
  <si>
    <t>A 5566 CP</t>
  </si>
  <si>
    <t>229550006242672</t>
  </si>
  <si>
    <t>D6638889</t>
  </si>
  <si>
    <t>MAHFUDI</t>
  </si>
  <si>
    <t>KP DOMAS</t>
  </si>
  <si>
    <t>A 5143 HV</t>
  </si>
  <si>
    <t>229550006176485</t>
  </si>
  <si>
    <t>D6639120</t>
  </si>
  <si>
    <t>INTAN YUNIAR</t>
  </si>
  <si>
    <t>A 5469 CC</t>
  </si>
  <si>
    <t>229550006176406</t>
  </si>
  <si>
    <t>D6639119</t>
  </si>
  <si>
    <t>KUSNADI</t>
  </si>
  <si>
    <t>A 2812 MQ</t>
  </si>
  <si>
    <t>229550006176304</t>
  </si>
  <si>
    <t>D6639118</t>
  </si>
  <si>
    <t>SUHERMAN</t>
  </si>
  <si>
    <t>A 4609 LD</t>
  </si>
  <si>
    <t>229550006176216</t>
  </si>
  <si>
    <t>D6639117</t>
  </si>
  <si>
    <t>NURAENI</t>
  </si>
  <si>
    <t>A 6307 CP</t>
  </si>
  <si>
    <t>229550006176127</t>
  </si>
  <si>
    <t>D6639116</t>
  </si>
  <si>
    <t>AHMAD SUPRIYADI</t>
  </si>
  <si>
    <t>A 4722 HA</t>
  </si>
  <si>
    <t>229550006242861</t>
  </si>
  <si>
    <t>D6638905</t>
  </si>
  <si>
    <t>JESEN REGENDA</t>
  </si>
  <si>
    <t>A 2782 MQ</t>
  </si>
  <si>
    <t>229550006176691</t>
  </si>
  <si>
    <t>D6639092</t>
  </si>
  <si>
    <t>YUSMAN SIAGIAN</t>
  </si>
  <si>
    <t>A 4926 HH</t>
  </si>
  <si>
    <t>229550006242825</t>
  </si>
  <si>
    <t>D6638904</t>
  </si>
  <si>
    <t>YUDI PRAYOGA</t>
  </si>
  <si>
    <t>281|280</t>
  </si>
  <si>
    <t>A 3785 MH</t>
  </si>
  <si>
    <t>229550006228692</t>
  </si>
  <si>
    <t>D6639045</t>
  </si>
  <si>
    <t>SARIFUDIN</t>
  </si>
  <si>
    <t>A 5884 CP</t>
  </si>
  <si>
    <t>229550006228483</t>
  </si>
  <si>
    <t>D6639044</t>
  </si>
  <si>
    <t>AHMAD JUNAEDI</t>
  </si>
  <si>
    <t>A 6047 ZC</t>
  </si>
  <si>
    <t>229550006228308</t>
  </si>
  <si>
    <t>D6639043</t>
  </si>
  <si>
    <t>ARDI</t>
  </si>
  <si>
    <t>LAMPUNG</t>
  </si>
  <si>
    <t>B 4010 NCL</t>
  </si>
  <si>
    <t>229550006228178</t>
  </si>
  <si>
    <t>D6639042</t>
  </si>
  <si>
    <t>YANIS LAILA</t>
  </si>
  <si>
    <t>A 4099 LP</t>
  </si>
  <si>
    <t>229550006227885</t>
  </si>
  <si>
    <t>D6639041</t>
  </si>
  <si>
    <t>NURKASAN</t>
  </si>
  <si>
    <t>KP.BOLANG</t>
  </si>
  <si>
    <t>A 5531 GE</t>
  </si>
  <si>
    <t>229550006070532</t>
  </si>
  <si>
    <t>D6638845</t>
  </si>
  <si>
    <t>AHMAD</t>
  </si>
  <si>
    <t>BE 5157 IK</t>
  </si>
  <si>
    <t>229550006070500</t>
  </si>
  <si>
    <t>D6638842</t>
  </si>
  <si>
    <t>AGUNG</t>
  </si>
  <si>
    <t>A 2897 HQ</t>
  </si>
  <si>
    <t>229550006070472</t>
  </si>
  <si>
    <t>D6638770</t>
  </si>
  <si>
    <t>SAEFUL ANWAR</t>
  </si>
  <si>
    <t>JULANG</t>
  </si>
  <si>
    <t>A 3189 HT</t>
  </si>
  <si>
    <t>229550006050537</t>
  </si>
  <si>
    <t>D6638705</t>
  </si>
  <si>
    <t>KURTUBI</t>
  </si>
  <si>
    <t>A 2410 FY</t>
  </si>
  <si>
    <t>229550006050357</t>
  </si>
  <si>
    <t>D6638704</t>
  </si>
  <si>
    <t>SOFIAN</t>
  </si>
  <si>
    <t>SILEBU</t>
  </si>
  <si>
    <t>A 4658 HP</t>
  </si>
  <si>
    <t>229550006049844</t>
  </si>
  <si>
    <t>D6638703</t>
  </si>
  <si>
    <t>SUMARDI</t>
  </si>
  <si>
    <t>KARANG PANDAN</t>
  </si>
  <si>
    <t>A 5681 FX</t>
  </si>
  <si>
    <t>D6639111</t>
  </si>
  <si>
    <t>UMAR DANI</t>
  </si>
  <si>
    <t>A 6585 BX</t>
  </si>
  <si>
    <t>229550006167029</t>
  </si>
  <si>
    <t>D6638745</t>
  </si>
  <si>
    <t>NAHWA</t>
  </si>
  <si>
    <t>PAMARAYAN</t>
  </si>
  <si>
    <t>A 3323 HR</t>
  </si>
  <si>
    <t>229550006243317</t>
  </si>
  <si>
    <t>D6638998</t>
  </si>
  <si>
    <t>MASTUR</t>
  </si>
  <si>
    <t>A 6667 GV</t>
  </si>
  <si>
    <t>229550006244545</t>
  </si>
  <si>
    <t>D6639000</t>
  </si>
  <si>
    <t>MARIDA</t>
  </si>
  <si>
    <t>SIMANGU</t>
  </si>
  <si>
    <t>A 5015 CS</t>
  </si>
  <si>
    <t>229550006200002</t>
  </si>
  <si>
    <t>D6639010</t>
  </si>
  <si>
    <t>MARYADI</t>
  </si>
  <si>
    <t>B 4402 FHF</t>
  </si>
  <si>
    <t>229550006226983</t>
  </si>
  <si>
    <t>D6639011</t>
  </si>
  <si>
    <t>NENI</t>
  </si>
  <si>
    <t>A 4786 HV</t>
  </si>
  <si>
    <t>229550006227230</t>
  </si>
  <si>
    <t>D6639012</t>
  </si>
  <si>
    <t>KOMARUDIN</t>
  </si>
  <si>
    <t>PADEMANGAN</t>
  </si>
  <si>
    <t>A 2067 ZU</t>
  </si>
  <si>
    <t>229550006227421</t>
  </si>
  <si>
    <t>D6639013</t>
  </si>
  <si>
    <t>MISNA</t>
  </si>
  <si>
    <t>PABUARAN</t>
  </si>
  <si>
    <t>A 2064 CU</t>
  </si>
  <si>
    <t>229550006227223</t>
  </si>
  <si>
    <t>D6639014</t>
  </si>
  <si>
    <t>SAEFULLOH</t>
  </si>
  <si>
    <t>A 4373 HM</t>
  </si>
  <si>
    <t>229550006242872</t>
  </si>
  <si>
    <t>D6639086</t>
  </si>
  <si>
    <t>PORIGUS</t>
  </si>
  <si>
    <t>SUKARAME</t>
  </si>
  <si>
    <t>A 2796 ZJ</t>
  </si>
  <si>
    <t>229550006243081</t>
  </si>
  <si>
    <t>D6639088</t>
  </si>
  <si>
    <t>ARIS</t>
  </si>
  <si>
    <t>ANGSANA</t>
  </si>
  <si>
    <t>A 6321 LN</t>
  </si>
  <si>
    <t>229550006176242</t>
  </si>
  <si>
    <t>D6638665</t>
  </si>
  <si>
    <t>ROKMAT</t>
  </si>
  <si>
    <t>A 3671 HM</t>
  </si>
  <si>
    <t>229550006176187</t>
  </si>
  <si>
    <t>D6638664</t>
  </si>
  <si>
    <t>FAEDUDIN</t>
  </si>
  <si>
    <t>A 6939 BM</t>
  </si>
  <si>
    <t>229550006176112</t>
  </si>
  <si>
    <t>D6638663</t>
  </si>
  <si>
    <t>INDRA SANTAKA</t>
  </si>
  <si>
    <t>A 6096 HX</t>
  </si>
  <si>
    <t>229550006306548</t>
  </si>
  <si>
    <t>D6639113</t>
  </si>
  <si>
    <t>TB HARIS</t>
  </si>
  <si>
    <t>A 5928 CD</t>
  </si>
  <si>
    <t>229550006306510</t>
  </si>
  <si>
    <t>D6639114</t>
  </si>
  <si>
    <t>FAHMI</t>
  </si>
  <si>
    <t>A 2752 HC</t>
  </si>
  <si>
    <t>229550006218552</t>
  </si>
  <si>
    <t>D6639032</t>
  </si>
  <si>
    <t>TARDI</t>
  </si>
  <si>
    <t>KADINGDING</t>
  </si>
  <si>
    <t>A 6112 HB</t>
  </si>
  <si>
    <t>229550006175998</t>
  </si>
  <si>
    <t>D6638661</t>
  </si>
  <si>
    <t>KHOIMAH WULANDARI</t>
  </si>
  <si>
    <t>A 6577 CH</t>
  </si>
  <si>
    <t>229550006016830</t>
  </si>
  <si>
    <t>D6638681</t>
  </si>
  <si>
    <t>JANUAR ISA</t>
  </si>
  <si>
    <t>A 6078 CC</t>
  </si>
  <si>
    <t>229550006017040</t>
  </si>
  <si>
    <t>D6638685</t>
  </si>
  <si>
    <t>ANDRI SEPTIAN</t>
  </si>
  <si>
    <t>A 4884 HU</t>
  </si>
  <si>
    <t>229550006015074</t>
  </si>
  <si>
    <t>D6638684</t>
  </si>
  <si>
    <t>SITI NURULIAH</t>
  </si>
  <si>
    <t>A 6392 CD</t>
  </si>
  <si>
    <t>229550006016944</t>
  </si>
  <si>
    <t>D6638683</t>
  </si>
  <si>
    <t>AGUNG DARMAWAN</t>
  </si>
  <si>
    <t>A 6031 CM</t>
  </si>
  <si>
    <t>229550006016900</t>
  </si>
  <si>
    <t>D6638682</t>
  </si>
  <si>
    <t>RAFIAN</t>
  </si>
  <si>
    <t>A 3728 WR</t>
  </si>
  <si>
    <t>229550006167214</t>
  </si>
  <si>
    <t>D6638680</t>
  </si>
  <si>
    <t>JAMARI</t>
  </si>
  <si>
    <t>KP SAIT</t>
  </si>
  <si>
    <t>A 3516 FV</t>
  </si>
  <si>
    <t>229550006176597</t>
  </si>
  <si>
    <t>D6638965</t>
  </si>
  <si>
    <t>DULMUKTI</t>
  </si>
  <si>
    <t>A 6479 AW</t>
  </si>
  <si>
    <t>229550006176341</t>
  </si>
  <si>
    <t>D6638962</t>
  </si>
  <si>
    <t>BUANG</t>
  </si>
  <si>
    <t>B 6216 GMH</t>
  </si>
  <si>
    <t>229550006176445</t>
  </si>
  <si>
    <t>D6638963</t>
  </si>
  <si>
    <t>MUJIMAN</t>
  </si>
  <si>
    <t>A 3089 CD</t>
  </si>
  <si>
    <t>229550006176528</t>
  </si>
  <si>
    <t>D6638964</t>
  </si>
  <si>
    <t>SLAMET</t>
  </si>
  <si>
    <t>A 5283 F</t>
  </si>
  <si>
    <t>229550006176231</t>
  </si>
  <si>
    <t>D6638961</t>
  </si>
  <si>
    <t>MUSA</t>
  </si>
  <si>
    <t>A 5566 HB</t>
  </si>
  <si>
    <t>229550006176502</t>
  </si>
  <si>
    <t>D6638943</t>
  </si>
  <si>
    <t>SAHRONI</t>
  </si>
  <si>
    <t>A 5310 FP</t>
  </si>
  <si>
    <t>229550006176460</t>
  </si>
  <si>
    <t>D6638942</t>
  </si>
  <si>
    <t>SUKARDI</t>
  </si>
  <si>
    <t>A 2840 HG</t>
  </si>
  <si>
    <t>229550006242942</t>
  </si>
  <si>
    <t>D6639030</t>
  </si>
  <si>
    <t>HENDRA</t>
  </si>
  <si>
    <t>GABUS</t>
  </si>
  <si>
    <t>A 4739 FB</t>
  </si>
  <si>
    <t>229550006242886</t>
  </si>
  <si>
    <t>D6639029</t>
  </si>
  <si>
    <t>WAISUL</t>
  </si>
  <si>
    <t>A 2355 FA</t>
  </si>
  <si>
    <t>229550006242794</t>
  </si>
  <si>
    <t>D6639027</t>
  </si>
  <si>
    <t>ARIP</t>
  </si>
  <si>
    <t>A 4549 GZ</t>
  </si>
  <si>
    <t>229550006242736</t>
  </si>
  <si>
    <t>D6639026</t>
  </si>
  <si>
    <t>ADNAN</t>
  </si>
  <si>
    <t>A 2194 HH</t>
  </si>
  <si>
    <t>229550006069978</t>
  </si>
  <si>
    <t>D6638840</t>
  </si>
  <si>
    <t>HASURI</t>
  </si>
  <si>
    <t>A 6049 FB</t>
  </si>
  <si>
    <t>229550006069936</t>
  </si>
  <si>
    <t>D6638839</t>
  </si>
  <si>
    <t>M GOJALI</t>
  </si>
  <si>
    <t>A 2186 CI</t>
  </si>
  <si>
    <t>229550006069896</t>
  </si>
  <si>
    <t>D6638838</t>
  </si>
  <si>
    <t>OZI SYAHROJI</t>
  </si>
  <si>
    <t>A 3601 HV</t>
  </si>
  <si>
    <t>229550006069860</t>
  </si>
  <si>
    <t>D6638837</t>
  </si>
  <si>
    <t>RONI</t>
  </si>
  <si>
    <t>A 3371 HW</t>
  </si>
  <si>
    <t>229550006069806</t>
  </si>
  <si>
    <t>D6638836</t>
  </si>
  <si>
    <t>RIDWAN HASIM</t>
  </si>
  <si>
    <t>A 3696 XW</t>
  </si>
  <si>
    <t>229550006166440</t>
  </si>
  <si>
    <t>D6638610</t>
  </si>
  <si>
    <t>ASTAWI</t>
  </si>
  <si>
    <t>A 5332 FK</t>
  </si>
  <si>
    <t>229550006167529</t>
  </si>
  <si>
    <t>D6638858</t>
  </si>
  <si>
    <t>JAYA</t>
  </si>
  <si>
    <t>CEMPAKA</t>
  </si>
  <si>
    <t>A 2047 MO</t>
  </si>
  <si>
    <t>229550006172554</t>
  </si>
  <si>
    <t>D6638871</t>
  </si>
  <si>
    <t>SOFI</t>
  </si>
  <si>
    <t>BINUANG</t>
  </si>
  <si>
    <t>A 3273 FH</t>
  </si>
  <si>
    <t>229550006177530</t>
  </si>
  <si>
    <t>D6639107</t>
  </si>
  <si>
    <t>ANDI</t>
  </si>
  <si>
    <t>A 4116 JS</t>
  </si>
  <si>
    <t>229550006244428</t>
  </si>
  <si>
    <t>D6639296</t>
  </si>
  <si>
    <t xml:space="preserve">FADILAH </t>
  </si>
  <si>
    <t>A 5851 RF</t>
  </si>
  <si>
    <t>229550006244682</t>
  </si>
  <si>
    <t>D6639300</t>
  </si>
  <si>
    <t>HENDIYANSYAH</t>
  </si>
  <si>
    <t>A 6195 CE</t>
  </si>
  <si>
    <t>229550006244569</t>
  </si>
  <si>
    <t>D6639299</t>
  </si>
  <si>
    <t>HASPITA</t>
  </si>
  <si>
    <t>A 2297 CK</t>
  </si>
  <si>
    <t>229550006244538</t>
  </si>
  <si>
    <t>D6639298</t>
  </si>
  <si>
    <t>M FIKRI</t>
  </si>
  <si>
    <t>A 6185 CQ</t>
  </si>
  <si>
    <t>229550006244503</t>
  </si>
  <si>
    <t>D6639297</t>
  </si>
  <si>
    <t>MAYA AWASTIA</t>
  </si>
  <si>
    <t>A 3994 LJ</t>
  </si>
  <si>
    <t>229550006069857</t>
  </si>
  <si>
    <t>D6638800</t>
  </si>
  <si>
    <t>ROJI</t>
  </si>
  <si>
    <t>A 3541 HG</t>
  </si>
  <si>
    <t>229550006308342</t>
  </si>
  <si>
    <t>D6639326</t>
  </si>
  <si>
    <t>SUMADI</t>
  </si>
  <si>
    <t>A 6757 FH</t>
  </si>
  <si>
    <t>229550006308476</t>
  </si>
  <si>
    <t>D6639330</t>
  </si>
  <si>
    <t>LASIH</t>
  </si>
  <si>
    <t>A 4926 GH</t>
  </si>
  <si>
    <t>229550006308453</t>
  </si>
  <si>
    <t>D6639329</t>
  </si>
  <si>
    <t>SAMSIYAH</t>
  </si>
  <si>
    <t>A 5663 CB</t>
  </si>
  <si>
    <t>229550006243635</t>
  </si>
  <si>
    <t>D6639309</t>
  </si>
  <si>
    <t>AGUSTINA</t>
  </si>
  <si>
    <t>A 5226 HE</t>
  </si>
  <si>
    <t>229550006243582</t>
  </si>
  <si>
    <t>D6639308</t>
  </si>
  <si>
    <t>IRFAN</t>
  </si>
  <si>
    <t>A 4647 WC</t>
  </si>
  <si>
    <t>229550006243550</t>
  </si>
  <si>
    <t>D6639307</t>
  </si>
  <si>
    <t>DEDI</t>
  </si>
  <si>
    <t>B 6436 CYM</t>
  </si>
  <si>
    <t>229550006218202</t>
  </si>
  <si>
    <t>D6639049</t>
  </si>
  <si>
    <t>WIYONO</t>
  </si>
  <si>
    <t>A 3606 GV</t>
  </si>
  <si>
    <t>229550006243665</t>
  </si>
  <si>
    <t>D6639310</t>
  </si>
  <si>
    <t>SUKATMA</t>
  </si>
  <si>
    <t>A 6624 OC</t>
  </si>
  <si>
    <t>229550006543310</t>
  </si>
  <si>
    <t>D6639048</t>
  </si>
  <si>
    <t>ADIS</t>
  </si>
  <si>
    <t>A 4037 HO</t>
  </si>
  <si>
    <t>229550006176393</t>
  </si>
  <si>
    <t>D6638976</t>
  </si>
  <si>
    <t>ARDIANSAH</t>
  </si>
  <si>
    <t>A 6485 VP</t>
  </si>
  <si>
    <t>229550006176583</t>
  </si>
  <si>
    <t>D6638978</t>
  </si>
  <si>
    <t>M SAEPUL</t>
  </si>
  <si>
    <t>A 6806 AV</t>
  </si>
  <si>
    <t>229550006243899</t>
  </si>
  <si>
    <t>D6639085</t>
  </si>
  <si>
    <t>MAD ISA</t>
  </si>
  <si>
    <t>CADASARI</t>
  </si>
  <si>
    <t>A 5194 MB</t>
  </si>
  <si>
    <t>229550006243871</t>
  </si>
  <si>
    <t>D6639084</t>
  </si>
  <si>
    <t>ACANG SAPUTRA</t>
  </si>
  <si>
    <t>KP.BARU</t>
  </si>
  <si>
    <t>A 3093 HX</t>
  </si>
  <si>
    <t>229550006243846</t>
  </si>
  <si>
    <t>D6639083</t>
  </si>
  <si>
    <t>BARMAT</t>
  </si>
  <si>
    <t>A 6886 HR</t>
  </si>
  <si>
    <t>229550006243804</t>
  </si>
  <si>
    <t>D6639082</t>
  </si>
  <si>
    <t>DE'ROI</t>
  </si>
  <si>
    <t>PERISEN</t>
  </si>
  <si>
    <t>A 4945 HT</t>
  </si>
  <si>
    <t>229550006229024</t>
  </si>
  <si>
    <t>D6639007</t>
  </si>
  <si>
    <t>ARI</t>
  </si>
  <si>
    <t>A 6081 CV</t>
  </si>
  <si>
    <t>229550006228913</t>
  </si>
  <si>
    <t>D6639006</t>
  </si>
  <si>
    <t>SUNJANA</t>
  </si>
  <si>
    <t>A 3119 HK</t>
  </si>
  <si>
    <t>229550006279223</t>
  </si>
  <si>
    <t>D6639240</t>
  </si>
  <si>
    <t>MUHAMAD UMAN</t>
  </si>
  <si>
    <t>B 3987 BDY</t>
  </si>
  <si>
    <t>229550006279007</t>
  </si>
  <si>
    <t>D6639239</t>
  </si>
  <si>
    <t>MIMIN</t>
  </si>
  <si>
    <t>A 2334 RN</t>
  </si>
  <si>
    <t>229550006278506</t>
  </si>
  <si>
    <t>D6639237</t>
  </si>
  <si>
    <t>HANAFI</t>
  </si>
  <si>
    <t>A 3392 UI</t>
  </si>
  <si>
    <t>229550006278369</t>
  </si>
  <si>
    <t>D6639236</t>
  </si>
  <si>
    <t>ADE</t>
  </si>
  <si>
    <t>A 3413 HX</t>
  </si>
  <si>
    <t>229550006346457</t>
  </si>
  <si>
    <t>D6638808</t>
  </si>
  <si>
    <t>RUBIAH</t>
  </si>
  <si>
    <t>CISAIT</t>
  </si>
  <si>
    <t>A 5067 HO</t>
  </si>
  <si>
    <t>229550006346128</t>
  </si>
  <si>
    <t>D6638807</t>
  </si>
  <si>
    <t>IWAN</t>
  </si>
  <si>
    <t>CISAID</t>
  </si>
  <si>
    <t>BE 4574 UE</t>
  </si>
  <si>
    <t>229550006243655</t>
  </si>
  <si>
    <t>D6619928</t>
  </si>
  <si>
    <t>RIFKI AGUSTIAN</t>
  </si>
  <si>
    <t>SAMBIAYUNAN</t>
  </si>
  <si>
    <t>A 6143 GN</t>
  </si>
  <si>
    <t>229550006240222</t>
  </si>
  <si>
    <t>D6619938</t>
  </si>
  <si>
    <t>A 5596 HT</t>
  </si>
  <si>
    <t>229550006243410</t>
  </si>
  <si>
    <t>D6619936</t>
  </si>
  <si>
    <t>DEDI SURYANTO</t>
  </si>
  <si>
    <t>A 2905 WJ</t>
  </si>
  <si>
    <t>229550006308617</t>
  </si>
  <si>
    <t>D6639343</t>
  </si>
  <si>
    <t>BAHRUDIN</t>
  </si>
  <si>
    <t>A 5740 HO</t>
  </si>
  <si>
    <t>229550006308570</t>
  </si>
  <si>
    <t>D6639342</t>
  </si>
  <si>
    <t>AHMAD BAIHAKI</t>
  </si>
  <si>
    <t>A 3219 HG</t>
  </si>
  <si>
    <t>229550006308506</t>
  </si>
  <si>
    <t>D6639341</t>
  </si>
  <si>
    <t>RUSDI</t>
  </si>
  <si>
    <t>A 4813 WA</t>
  </si>
  <si>
    <t>229550006308714</t>
  </si>
  <si>
    <t>D6639345</t>
  </si>
  <si>
    <t>A 5079 BR</t>
  </si>
  <si>
    <t>229550006049426</t>
  </si>
  <si>
    <t>D6638699</t>
  </si>
  <si>
    <t>ANDIKA</t>
  </si>
  <si>
    <t>A 3816 GS</t>
  </si>
  <si>
    <t>229550006049263</t>
  </si>
  <si>
    <t>D6639698</t>
  </si>
  <si>
    <t>MASDAR HELMI</t>
  </si>
  <si>
    <t>A 2280 GB</t>
  </si>
  <si>
    <t>229550006243702</t>
  </si>
  <si>
    <t>D6638818</t>
  </si>
  <si>
    <t>RADETA</t>
  </si>
  <si>
    <t>A 6281 CS</t>
  </si>
  <si>
    <t>229550006243736</t>
  </si>
  <si>
    <t>D6638819</t>
  </si>
  <si>
    <t>SUKANTA</t>
  </si>
  <si>
    <t>A 5725 HV</t>
  </si>
  <si>
    <t>229550006243765</t>
  </si>
  <si>
    <t>D6638820</t>
  </si>
  <si>
    <t>MASUDI</t>
  </si>
  <si>
    <t>A 4732 CE</t>
  </si>
  <si>
    <t>229550006016701</t>
  </si>
  <si>
    <t>D6638611</t>
  </si>
  <si>
    <t>NUNI S</t>
  </si>
  <si>
    <t>TANJUNG PRIOK</t>
  </si>
  <si>
    <t>A 6654 MB</t>
  </si>
  <si>
    <t>229550006016748</t>
  </si>
  <si>
    <t>D6638612</t>
  </si>
  <si>
    <t>E.ROHAYAH</t>
  </si>
  <si>
    <t>A 2518 CV</t>
  </si>
  <si>
    <t>229550006016790</t>
  </si>
  <si>
    <t>D6638613</t>
  </si>
  <si>
    <t>ULUMUDIN</t>
  </si>
  <si>
    <t>A 6353 HN</t>
  </si>
  <si>
    <t>229550006243583</t>
  </si>
  <si>
    <t>D6639286</t>
  </si>
  <si>
    <t>SAIPUL BAHRI</t>
  </si>
  <si>
    <t>A 2838 CV</t>
  </si>
  <si>
    <t>229550006243648</t>
  </si>
  <si>
    <t>D6639287</t>
  </si>
  <si>
    <t>SIMON ALEXSANDER</t>
  </si>
  <si>
    <t>PURI ANGGREK</t>
  </si>
  <si>
    <t>A 4893 CV</t>
  </si>
  <si>
    <t>229550006243677</t>
  </si>
  <si>
    <t>D6639288</t>
  </si>
  <si>
    <t>EEN MULYATI</t>
  </si>
  <si>
    <t>A 6509 HT</t>
  </si>
  <si>
    <t>229550006243711</t>
  </si>
  <si>
    <t>D6639289</t>
  </si>
  <si>
    <t>IWAN SUTIAWAN</t>
  </si>
  <si>
    <t>A 2944 LF</t>
  </si>
  <si>
    <t>229550006049074</t>
  </si>
  <si>
    <t>D6638697</t>
  </si>
  <si>
    <t>RIAN HANDOKO</t>
  </si>
  <si>
    <t>TANJUNG HERAN</t>
  </si>
  <si>
    <t>A 4992 GT</t>
  </si>
  <si>
    <t>229550006048822</t>
  </si>
  <si>
    <t>D6638696</t>
  </si>
  <si>
    <t>ADRI YUSUF</t>
  </si>
  <si>
    <t>KP.SAGA</t>
  </si>
  <si>
    <t>B 6396 GIR</t>
  </si>
  <si>
    <t>229550006365554</t>
  </si>
  <si>
    <t>D6638397</t>
  </si>
  <si>
    <t>SUWADI</t>
  </si>
  <si>
    <t>A 3078 CO</t>
  </si>
  <si>
    <t>229550006365456</t>
  </si>
  <si>
    <t>D6638399</t>
  </si>
  <si>
    <t>SARMADI</t>
  </si>
  <si>
    <t>281|291</t>
  </si>
  <si>
    <t>A 6732 HP</t>
  </si>
  <si>
    <t>229550006243544</t>
  </si>
  <si>
    <t>D6639255</t>
  </si>
  <si>
    <t>AHMAD FAJAR</t>
  </si>
  <si>
    <t>A 2817 CU</t>
  </si>
  <si>
    <t>229550006243505</t>
  </si>
  <si>
    <t>D6639254</t>
  </si>
  <si>
    <t>EMBIH S</t>
  </si>
  <si>
    <t>A 3561 GG</t>
  </si>
  <si>
    <t>229550006243466</t>
  </si>
  <si>
    <t>D6639253</t>
  </si>
  <si>
    <t>MAHALI</t>
  </si>
  <si>
    <t>A 3891 CU</t>
  </si>
  <si>
    <t>229550006243438</t>
  </si>
  <si>
    <t>D6639252</t>
  </si>
  <si>
    <t>ELI</t>
  </si>
  <si>
    <t>A 6166 FG</t>
  </si>
  <si>
    <t>229550006243400</t>
  </si>
  <si>
    <t>D6639251</t>
  </si>
  <si>
    <t>LUFIATUL FATIMAH</t>
  </si>
  <si>
    <t>A 2452 ZL</t>
  </si>
  <si>
    <t>229550006278379</t>
  </si>
  <si>
    <t>D6639171</t>
  </si>
  <si>
    <t>HERI</t>
  </si>
  <si>
    <t>CIBENING</t>
  </si>
  <si>
    <t>A 6573 CE</t>
  </si>
  <si>
    <t>229550006279152</t>
  </si>
  <si>
    <t>D6639175</t>
  </si>
  <si>
    <t>WAHYU</t>
  </si>
  <si>
    <t>A 2267 FL</t>
  </si>
  <si>
    <t>229550006278846</t>
  </si>
  <si>
    <t>D6639173</t>
  </si>
  <si>
    <t>MURODI</t>
  </si>
  <si>
    <t>CIBADAK</t>
  </si>
  <si>
    <t>A 3873 OE</t>
  </si>
  <si>
    <t>229550006176452</t>
  </si>
  <si>
    <t>D6638986</t>
  </si>
  <si>
    <t>ROHILI</t>
  </si>
  <si>
    <t>A 6167 CK</t>
  </si>
  <si>
    <t>229550006176641</t>
  </si>
  <si>
    <t>D6638989</t>
  </si>
  <si>
    <t>A 2887 BO</t>
  </si>
  <si>
    <t>229550006176599</t>
  </si>
  <si>
    <t>D6638988</t>
  </si>
  <si>
    <t>A 3372 HP</t>
  </si>
  <si>
    <t>229550006070561</t>
  </si>
  <si>
    <t>D6638882</t>
  </si>
  <si>
    <t xml:space="preserve">RIZKI </t>
  </si>
  <si>
    <t>A 4792 RH</t>
  </si>
  <si>
    <t>229550006308801</t>
  </si>
  <si>
    <t>D6639335</t>
  </si>
  <si>
    <t>EVI SITI PATIMAH</t>
  </si>
  <si>
    <t>A 4750 HK</t>
  </si>
  <si>
    <t>229550006308756</t>
  </si>
  <si>
    <t>D6639334</t>
  </si>
  <si>
    <t>CEPI</t>
  </si>
  <si>
    <t>A 3379 LP</t>
  </si>
  <si>
    <t>229550006308712</t>
  </si>
  <si>
    <t>D6639333</t>
  </si>
  <si>
    <t>MOH ALI</t>
  </si>
  <si>
    <t>A 3830 GM</t>
  </si>
  <si>
    <t>229550006308327</t>
  </si>
  <si>
    <t>D6639332</t>
  </si>
  <si>
    <t>YAYA</t>
  </si>
  <si>
    <t>A 4092 BR</t>
  </si>
  <si>
    <t>229550006069795</t>
  </si>
  <si>
    <t>D6638886</t>
  </si>
  <si>
    <t>SURADI</t>
  </si>
  <si>
    <t>A 4993 HO</t>
  </si>
  <si>
    <t>229550006069791</t>
  </si>
  <si>
    <t>D6638798</t>
  </si>
  <si>
    <t>ALFANSA</t>
  </si>
  <si>
    <t>CILAKU</t>
  </si>
  <si>
    <t>A 5123 CO</t>
  </si>
  <si>
    <t>229550006370314</t>
  </si>
  <si>
    <t>D6638876</t>
  </si>
  <si>
    <t>MAS'ADI</t>
  </si>
  <si>
    <t>A 3069 GO</t>
  </si>
  <si>
    <t>229550006370613</t>
  </si>
  <si>
    <t>D6639034</t>
  </si>
  <si>
    <t>SAMIATI</t>
  </si>
  <si>
    <t>288|2818</t>
  </si>
  <si>
    <t>A 4075 FM</t>
  </si>
  <si>
    <t>229550006370548</t>
  </si>
  <si>
    <t>D6639035</t>
  </si>
  <si>
    <t>SANEN</t>
  </si>
  <si>
    <t>BANDUNG</t>
  </si>
  <si>
    <t>A 6207 FT</t>
  </si>
  <si>
    <t>229550006371606</t>
  </si>
  <si>
    <t>D6639495</t>
  </si>
  <si>
    <t>KASMURI</t>
  </si>
  <si>
    <t>KRAMAT JATI</t>
  </si>
  <si>
    <t>B 4781 TAL</t>
  </si>
  <si>
    <t>229550006371791</t>
  </si>
  <si>
    <t>D6639528</t>
  </si>
  <si>
    <t>DASRIZAL</t>
  </si>
  <si>
    <t>KEDINDING</t>
  </si>
  <si>
    <t>B 6516 CHM</t>
  </si>
  <si>
    <t>229550006371841</t>
  </si>
  <si>
    <t>D6639529</t>
  </si>
  <si>
    <t>SAHUDI</t>
  </si>
  <si>
    <t>CIKUPA</t>
  </si>
  <si>
    <t>B 6998 GVL</t>
  </si>
  <si>
    <t>229550006371886</t>
  </si>
  <si>
    <t>D6639530</t>
  </si>
  <si>
    <t>M AKBAR</t>
  </si>
  <si>
    <t>A 4540 HB</t>
  </si>
  <si>
    <t>229550006371906</t>
  </si>
  <si>
    <t>D6639474</t>
  </si>
  <si>
    <t>MUHAMAD TIRTA</t>
  </si>
  <si>
    <t>A 5792 HP</t>
  </si>
  <si>
    <t>229550006279638</t>
  </si>
  <si>
    <t>D6639207</t>
  </si>
  <si>
    <t>DIDI SUHARDI</t>
  </si>
  <si>
    <t>A 6333 LB</t>
  </si>
  <si>
    <t>229550006279510</t>
  </si>
  <si>
    <t>D6639206</t>
  </si>
  <si>
    <t>JOKO HENDRO</t>
  </si>
  <si>
    <t>PURI MAHONI</t>
  </si>
  <si>
    <t>B 3108 CDR</t>
  </si>
  <si>
    <t>229550006279846</t>
  </si>
  <si>
    <t>D6639208</t>
  </si>
  <si>
    <t xml:space="preserve">LUKMAN  </t>
  </si>
  <si>
    <t>A 3575 WN</t>
  </si>
  <si>
    <t>229550006280198</t>
  </si>
  <si>
    <t>D6639210</t>
  </si>
  <si>
    <t>KOKO JASMIKO</t>
  </si>
  <si>
    <t>A 4895 HE</t>
  </si>
  <si>
    <t>229550006371562</t>
  </si>
  <si>
    <t>D6639423</t>
  </si>
  <si>
    <t>NURHAKIM</t>
  </si>
  <si>
    <t>KARAWANG</t>
  </si>
  <si>
    <t>T 8810 EL</t>
  </si>
  <si>
    <t>229550006371644</t>
  </si>
  <si>
    <t>D6639424</t>
  </si>
  <si>
    <t>YAYAT</t>
  </si>
  <si>
    <t>LOPANG</t>
  </si>
  <si>
    <t>A 8393 FC</t>
  </si>
  <si>
    <t>229550006369114</t>
  </si>
  <si>
    <t>D6639463</t>
  </si>
  <si>
    <t>SUCI SEPTIA MULIA</t>
  </si>
  <si>
    <t>KP MALANG</t>
  </si>
  <si>
    <t>A 3480 HQ</t>
  </si>
  <si>
    <t>229550006369973</t>
  </si>
  <si>
    <t>D6639538</t>
  </si>
  <si>
    <t>B 1660 GUX</t>
  </si>
  <si>
    <t>MOBIL PENUMPANG PRIBADI</t>
  </si>
  <si>
    <t>229550006370038</t>
  </si>
  <si>
    <t>D6639539</t>
  </si>
  <si>
    <t>MUSLIHUN</t>
  </si>
  <si>
    <t>A 2582 FT</t>
  </si>
  <si>
    <t>229550006370959</t>
  </si>
  <si>
    <t>D6639429</t>
  </si>
  <si>
    <t>MUHAMAD SOBRI</t>
  </si>
  <si>
    <t>AA 6922 BW</t>
  </si>
  <si>
    <t>229550006371364</t>
  </si>
  <si>
    <t>D6639430</t>
  </si>
  <si>
    <t>ARMEN</t>
  </si>
  <si>
    <t>A 5868 FV</t>
  </si>
  <si>
    <t>229550006369260</t>
  </si>
  <si>
    <t>D6639486</t>
  </si>
  <si>
    <t>ENDANG</t>
  </si>
  <si>
    <t>A 3731 ZG</t>
  </si>
  <si>
    <t>229550006369338</t>
  </si>
  <si>
    <t>D6639488</t>
  </si>
  <si>
    <t>BUSTOMI</t>
  </si>
  <si>
    <t>PANANCANGAN</t>
  </si>
  <si>
    <t>B 1720 GUX</t>
  </si>
  <si>
    <t>229550006369552</t>
  </si>
  <si>
    <t>D6639489</t>
  </si>
  <si>
    <t>MARFEL HIKAYAT</t>
  </si>
  <si>
    <t>F 1647 UA</t>
  </si>
  <si>
    <t>229550006371555</t>
  </si>
  <si>
    <t>D6639494</t>
  </si>
  <si>
    <t>MAKMUR</t>
  </si>
  <si>
    <t>KP RAWA PASUNG</t>
  </si>
  <si>
    <t>B 3548 KZD</t>
  </si>
  <si>
    <t>229550006371497</t>
  </si>
  <si>
    <t>D6639493</t>
  </si>
  <si>
    <t>KP KADANG</t>
  </si>
  <si>
    <t>B 3826 NYE</t>
  </si>
  <si>
    <t>229550006371292</t>
  </si>
  <si>
    <t>D6639478</t>
  </si>
  <si>
    <t>M IRFAN</t>
  </si>
  <si>
    <t>B 9744 GAJ</t>
  </si>
  <si>
    <t>229550006371353</t>
  </si>
  <si>
    <t>D6639479</t>
  </si>
  <si>
    <t>MULYADI</t>
  </si>
  <si>
    <t>KP PANGKALAN</t>
  </si>
  <si>
    <t>B 4293 BEA</t>
  </si>
  <si>
    <t>229550006369839</t>
  </si>
  <si>
    <t>D6639437</t>
  </si>
  <si>
    <t>ISRA</t>
  </si>
  <si>
    <t>A 2046 GZ</t>
  </si>
  <si>
    <t>229550006369553</t>
  </si>
  <si>
    <t>D6639547</t>
  </si>
  <si>
    <t>DIDIN</t>
  </si>
  <si>
    <t xml:space="preserve">TAMAN  </t>
  </si>
  <si>
    <t>B 6572 GWM</t>
  </si>
  <si>
    <t>229550006370037</t>
  </si>
  <si>
    <t>D6639439</t>
  </si>
  <si>
    <t>SUYANDI</t>
  </si>
  <si>
    <t>A 6251 FD</t>
  </si>
  <si>
    <t>229550006369657</t>
  </si>
  <si>
    <t>D6639550</t>
  </si>
  <si>
    <t>M DORIK PRATAMA</t>
  </si>
  <si>
    <t>A 2659 MR</t>
  </si>
  <si>
    <t>229550006370908</t>
  </si>
  <si>
    <t>D6639428</t>
  </si>
  <si>
    <t>SALWAN</t>
  </si>
  <si>
    <t>A 5329 HG</t>
  </si>
  <si>
    <t>229550006370826</t>
  </si>
  <si>
    <t>D6639427</t>
  </si>
  <si>
    <t>FANNY YUNIAR ULFA</t>
  </si>
  <si>
    <t>A 6485 HK</t>
  </si>
  <si>
    <t>229550006276506</t>
  </si>
  <si>
    <t>D6639192</t>
  </si>
  <si>
    <t>EDI</t>
  </si>
  <si>
    <t>CIMUNCANG</t>
  </si>
  <si>
    <t>A 3228 VI</t>
  </si>
  <si>
    <t>229550006276691</t>
  </si>
  <si>
    <t>D6639193</t>
  </si>
  <si>
    <t>REKA</t>
  </si>
  <si>
    <t>PERUMAHAN TAMBAK</t>
  </si>
  <si>
    <t>A 6425 HJ</t>
  </si>
  <si>
    <t>229550006276870</t>
  </si>
  <si>
    <t>D6639194</t>
  </si>
  <si>
    <t>A 5456 AN</t>
  </si>
  <si>
    <t>229550006244112</t>
  </si>
  <si>
    <t>D6619468</t>
  </si>
  <si>
    <t>IBNU AQIL</t>
  </si>
  <si>
    <t>A 3708 BP</t>
  </si>
  <si>
    <t>229550006244049</t>
  </si>
  <si>
    <t>D6619467</t>
  </si>
  <si>
    <t>SURYANAH</t>
  </si>
  <si>
    <t>A 6263 BS</t>
  </si>
  <si>
    <t>229550006243805</t>
  </si>
  <si>
    <t>D6639001</t>
  </si>
  <si>
    <t>AAD</t>
  </si>
  <si>
    <t>A 2491 GT</t>
  </si>
  <si>
    <t>229550006176664</t>
  </si>
  <si>
    <t>D6638953</t>
  </si>
  <si>
    <t>DENI HARDI</t>
  </si>
  <si>
    <t>A 4409 HH</t>
  </si>
  <si>
    <t>229550006243870</t>
  </si>
  <si>
    <t>D6639003</t>
  </si>
  <si>
    <t>MAS JAHURI</t>
  </si>
  <si>
    <t>KP SULAJAYA</t>
  </si>
  <si>
    <t>A 2731 CT</t>
  </si>
  <si>
    <t>229550006276334</t>
  </si>
  <si>
    <t>D6639191</t>
  </si>
  <si>
    <t>ANWAR</t>
  </si>
  <si>
    <t>A 6950 CQ</t>
  </si>
  <si>
    <t>229550006243844</t>
  </si>
  <si>
    <t>D6639002</t>
  </si>
  <si>
    <t>TOBIBUDIN</t>
  </si>
  <si>
    <t>KP BARU</t>
  </si>
  <si>
    <t>B 6339 VWJ</t>
  </si>
  <si>
    <t>229550006176129</t>
  </si>
  <si>
    <t>D6638923</t>
  </si>
  <si>
    <t>SANA</t>
  </si>
  <si>
    <t>ANYER</t>
  </si>
  <si>
    <t>A 3290 BL</t>
  </si>
  <si>
    <t>229550006243927</t>
  </si>
  <si>
    <t>D6639005</t>
  </si>
  <si>
    <t>IMAM HAMBALI</t>
  </si>
  <si>
    <t>A 3481 BG</t>
  </si>
  <si>
    <t>229550006243666</t>
  </si>
  <si>
    <t>D6639281</t>
  </si>
  <si>
    <t>ROHMAN</t>
  </si>
  <si>
    <t>A 5326 CN</t>
  </si>
  <si>
    <t>229550006243709</t>
  </si>
  <si>
    <t>D6639282</t>
  </si>
  <si>
    <t>MARTIN</t>
  </si>
  <si>
    <t>SERANG BARU</t>
  </si>
  <si>
    <t>A 5838 CR</t>
  </si>
  <si>
    <t>229550006243745</t>
  </si>
  <si>
    <t>D6639283</t>
  </si>
  <si>
    <t>DIDIH PRIHATIN</t>
  </si>
  <si>
    <t>A 4882 FK</t>
  </si>
  <si>
    <t>229550006243787</t>
  </si>
  <si>
    <t>D6639284</t>
  </si>
  <si>
    <t>LAMBO BAKARAN</t>
  </si>
  <si>
    <t>D 5695 ZCS</t>
  </si>
  <si>
    <t>229550006243894</t>
  </si>
  <si>
    <t>D6639285</t>
  </si>
  <si>
    <t>UJANG MULYADI</t>
  </si>
  <si>
    <t>A 4896 BF</t>
  </si>
  <si>
    <t>229550006176335</t>
  </si>
  <si>
    <t>D6638931</t>
  </si>
  <si>
    <t>ANWAR YADI</t>
  </si>
  <si>
    <t>A 6426 BY</t>
  </si>
  <si>
    <t>229550006176444</t>
  </si>
  <si>
    <t>D6638933</t>
  </si>
  <si>
    <t>MAHRAWI</t>
  </si>
  <si>
    <t>KP SERDANG</t>
  </si>
  <si>
    <t>A 4087 CD</t>
  </si>
  <si>
    <t>229550006176476</t>
  </si>
  <si>
    <t>D6638934</t>
  </si>
  <si>
    <t>HENDRIZA</t>
  </si>
  <si>
    <t>B 6793 GWQ</t>
  </si>
  <si>
    <t>229550006176525</t>
  </si>
  <si>
    <t>D6638935</t>
  </si>
  <si>
    <t>MUKSIN</t>
  </si>
  <si>
    <t>A 3595 FZ</t>
  </si>
  <si>
    <t>229550006243504</t>
  </si>
  <si>
    <t>D6639077</t>
  </si>
  <si>
    <t>JAENAL ALIM</t>
  </si>
  <si>
    <t>KP LEWI LEGA</t>
  </si>
  <si>
    <t>288|281|291</t>
  </si>
  <si>
    <t>A 2283 MT</t>
  </si>
  <si>
    <t>229550006243578</t>
  </si>
  <si>
    <t>D6639079</t>
  </si>
  <si>
    <t>RENI</t>
  </si>
  <si>
    <t>A 4314 CG</t>
  </si>
  <si>
    <t>229550006244471</t>
  </si>
  <si>
    <t>D6639278</t>
  </si>
  <si>
    <t>LIA ALFIA</t>
  </si>
  <si>
    <t>A 5816 FN</t>
  </si>
  <si>
    <t>229550006244521</t>
  </si>
  <si>
    <t>D6639280</t>
  </si>
  <si>
    <t>SAFIUDIN</t>
  </si>
  <si>
    <t>WARUNG JAUD</t>
  </si>
  <si>
    <t>A 5458 CG</t>
  </si>
  <si>
    <t>229550006244372</t>
  </si>
  <si>
    <t>D6639276</t>
  </si>
  <si>
    <t>MAKSUNI</t>
  </si>
  <si>
    <t>A 3353 GZ</t>
  </si>
  <si>
    <t>229550006244443</t>
  </si>
  <si>
    <t>D6639277</t>
  </si>
  <si>
    <t>ASRI S</t>
  </si>
  <si>
    <t>A 5875 HY</t>
  </si>
  <si>
    <t>229550006371584</t>
  </si>
  <si>
    <t>D6639444</t>
  </si>
  <si>
    <t>MASIMAN</t>
  </si>
  <si>
    <t>A 6881 HQ</t>
  </si>
  <si>
    <t>229550006371681</t>
  </si>
  <si>
    <t>D6639445</t>
  </si>
  <si>
    <t>SER</t>
  </si>
  <si>
    <t>A 6146 HJ</t>
  </si>
  <si>
    <t>SIM C</t>
  </si>
  <si>
    <t>JAHIDI</t>
  </si>
  <si>
    <t>PELAWAD</t>
  </si>
  <si>
    <t>CIAGEL</t>
  </si>
  <si>
    <t>LEBAKWANGI</t>
  </si>
  <si>
    <t>ZAENAL ABIDIN</t>
  </si>
  <si>
    <t>SIM A</t>
  </si>
  <si>
    <t>229550006070051</t>
  </si>
  <si>
    <t>D6638764</t>
  </si>
  <si>
    <t>MUSHOFA</t>
  </si>
  <si>
    <t>CIREBON</t>
  </si>
  <si>
    <t>A 8345 FL</t>
  </si>
  <si>
    <t>229550006243075</t>
  </si>
  <si>
    <t>D6638929</t>
  </si>
  <si>
    <t>LEO PRASETIO</t>
  </si>
  <si>
    <t>B 1283 WUI</t>
  </si>
  <si>
    <t>229550006300779</t>
  </si>
  <si>
    <t>D6639184</t>
  </si>
  <si>
    <t>SUPARMAN</t>
  </si>
  <si>
    <t>B 1112 GTX</t>
  </si>
  <si>
    <t>229550006244657</t>
  </si>
  <si>
    <t>D6639074</t>
  </si>
  <si>
    <t>RUSLI</t>
  </si>
  <si>
    <t>BANJAR AGUNG</t>
  </si>
  <si>
    <t>B 1743 UTX</t>
  </si>
  <si>
    <t>229550006369650</t>
  </si>
  <si>
    <t>D6639490</t>
  </si>
  <si>
    <t>SUKARYA</t>
  </si>
  <si>
    <t>B 8989 YC</t>
  </si>
  <si>
    <t>229550006370115</t>
  </si>
  <si>
    <t>D6639540</t>
  </si>
  <si>
    <t>ERWIN YUANSYAH</t>
  </si>
  <si>
    <t>B 1507 WGY</t>
  </si>
  <si>
    <t>229550006412266</t>
  </si>
  <si>
    <t>D6639587</t>
  </si>
  <si>
    <t>ASTARI</t>
  </si>
  <si>
    <t>A 1949 BK</t>
  </si>
  <si>
    <t>229550006069143</t>
  </si>
  <si>
    <t>D6638785</t>
  </si>
  <si>
    <t>SAEFUL ABIDIN</t>
  </si>
  <si>
    <t>A 1373 VG</t>
  </si>
  <si>
    <t>229550006243118</t>
  </si>
  <si>
    <t>D6639089</t>
  </si>
  <si>
    <t>YOSI KARMAWAN</t>
  </si>
  <si>
    <t>B 1370 TZW</t>
  </si>
  <si>
    <t>229550006413343</t>
  </si>
  <si>
    <t>D6639582</t>
  </si>
  <si>
    <t>KEMI BUSTOMI</t>
  </si>
  <si>
    <t>A 1070 PI</t>
  </si>
  <si>
    <t>229550006370165</t>
  </si>
  <si>
    <t>D6639440</t>
  </si>
  <si>
    <t>OBOY</t>
  </si>
  <si>
    <t>A 8849 ZY</t>
  </si>
  <si>
    <t>229550006243044</t>
  </si>
  <si>
    <t>D6639087</t>
  </si>
  <si>
    <t>SON HAJI</t>
  </si>
  <si>
    <t>A 8291 AE</t>
  </si>
  <si>
    <t>229550006069811</t>
  </si>
  <si>
    <t>D6638759</t>
  </si>
  <si>
    <t>MUHAMAD ZAENI</t>
  </si>
  <si>
    <t>A 8779 AH</t>
  </si>
  <si>
    <t>SIM BI</t>
  </si>
  <si>
    <t>SIM BII UMUM</t>
  </si>
  <si>
    <t>229550006369731</t>
  </si>
  <si>
    <t>D6639536</t>
  </si>
  <si>
    <t>DIDING JUANDI</t>
  </si>
  <si>
    <t>B 9507 PDB</t>
  </si>
  <si>
    <t>TRONTON</t>
  </si>
  <si>
    <t>229550006371141</t>
  </si>
  <si>
    <t>D6639435</t>
  </si>
  <si>
    <t>ABD MUNIR</t>
  </si>
  <si>
    <t>B 9838 BCO</t>
  </si>
  <si>
    <t>229550006308105</t>
  </si>
  <si>
    <t>D6639385</t>
  </si>
  <si>
    <t>A 4176 CT</t>
  </si>
  <si>
    <t>229550006308072</t>
  </si>
  <si>
    <t>D6639384</t>
  </si>
  <si>
    <t>IDRIS</t>
  </si>
  <si>
    <t>A 5221 JS</t>
  </si>
  <si>
    <t>229550006308029</t>
  </si>
  <si>
    <t>D6639383</t>
  </si>
  <si>
    <t>ARIFIN</t>
  </si>
  <si>
    <t>PANGURAGAN</t>
  </si>
  <si>
    <t>F 4935 IF</t>
  </si>
  <si>
    <t>229550006307978</t>
  </si>
  <si>
    <t>D6639382</t>
  </si>
  <si>
    <t>ALAM</t>
  </si>
  <si>
    <t>A 6584 GG</t>
  </si>
  <si>
    <t>229550006307939</t>
  </si>
  <si>
    <t>D6639381</t>
  </si>
  <si>
    <t>SUPARDI</t>
  </si>
  <si>
    <t>A 2979 FO</t>
  </si>
  <si>
    <t>229550006306503</t>
  </si>
  <si>
    <t>D6639225</t>
  </si>
  <si>
    <t>HASAN</t>
  </si>
  <si>
    <t>A 1975 FB</t>
  </si>
  <si>
    <t>229550006306466</t>
  </si>
  <si>
    <t>D6639224</t>
  </si>
  <si>
    <t>A 1966 FB</t>
  </si>
  <si>
    <t>229550006306433</t>
  </si>
  <si>
    <t>D6639223</t>
  </si>
  <si>
    <t>HARIRI</t>
  </si>
  <si>
    <t>A 1930 FK</t>
  </si>
  <si>
    <t>229550006306385</t>
  </si>
  <si>
    <t>D6639222</t>
  </si>
  <si>
    <t>SIKUN</t>
  </si>
  <si>
    <t>A 1913 BP</t>
  </si>
  <si>
    <t>229550006306334</t>
  </si>
  <si>
    <t>D6639221</t>
  </si>
  <si>
    <t>SAEP</t>
  </si>
  <si>
    <t>NYAPAH</t>
  </si>
  <si>
    <t>A 8412 KD</t>
  </si>
  <si>
    <t>229550006300008</t>
  </si>
  <si>
    <t>D6619935</t>
  </si>
  <si>
    <t>RUBINAWAN</t>
  </si>
  <si>
    <t>MEKAR BARU</t>
  </si>
  <si>
    <t>A 4007 ZL</t>
  </si>
  <si>
    <t>D6619934</t>
  </si>
  <si>
    <t>SAEPUDIN</t>
  </si>
  <si>
    <t>A 6990 XV</t>
  </si>
  <si>
    <t>229550006299806</t>
  </si>
  <si>
    <t>D6619933</t>
  </si>
  <si>
    <t>ASEP TRI</t>
  </si>
  <si>
    <t>B 6737 GGM</t>
  </si>
  <si>
    <t>229550006299715</t>
  </si>
  <si>
    <t>D6619932</t>
  </si>
  <si>
    <t>A 6997 HN</t>
  </si>
  <si>
    <t>229550006299596</t>
  </si>
  <si>
    <t>D6619931</t>
  </si>
  <si>
    <t>MUSDI</t>
  </si>
  <si>
    <t>A 3770 HU</t>
  </si>
  <si>
    <t>229550006307455</t>
  </si>
  <si>
    <t>D6619480</t>
  </si>
  <si>
    <t>SAMIN</t>
  </si>
  <si>
    <t>A 4333 HN</t>
  </si>
  <si>
    <t>229550006307580</t>
  </si>
  <si>
    <t>D6618647</t>
  </si>
  <si>
    <t>ELIM TORANG</t>
  </si>
  <si>
    <t>A 4158 HM</t>
  </si>
  <si>
    <t>229550006307497</t>
  </si>
  <si>
    <t>D6618646</t>
  </si>
  <si>
    <t>I GUSTI PUTUWARDIPA</t>
  </si>
  <si>
    <t>A 2190 FF</t>
  </si>
  <si>
    <t>229550006307624</t>
  </si>
  <si>
    <t>D6618648</t>
  </si>
  <si>
    <t>SANWANI</t>
  </si>
  <si>
    <t>PADARINCANG</t>
  </si>
  <si>
    <t>A 5207 VV</t>
  </si>
  <si>
    <t>229550006307684</t>
  </si>
  <si>
    <t>D6618650</t>
  </si>
  <si>
    <t>JERI M</t>
  </si>
  <si>
    <t>MALIMPING</t>
  </si>
  <si>
    <t>A 3179 RS</t>
  </si>
  <si>
    <t>229550006307646</t>
  </si>
  <si>
    <t>D6618649</t>
  </si>
  <si>
    <t>IJAH FAUZIAH</t>
  </si>
  <si>
    <t>A 6449 VB</t>
  </si>
  <si>
    <t>229550006300370</t>
  </si>
  <si>
    <t>D6639183</t>
  </si>
  <si>
    <t>DINA NUR KALFI</t>
  </si>
  <si>
    <t>AB 2608 AU</t>
  </si>
  <si>
    <t>229550006293190</t>
  </si>
  <si>
    <t>D6639182</t>
  </si>
  <si>
    <t>SAIRAH</t>
  </si>
  <si>
    <t>A 5914 HU</t>
  </si>
  <si>
    <t>229550006308695</t>
  </si>
  <si>
    <t>D6639368</t>
  </si>
  <si>
    <t>ROMI ZULFIKAR</t>
  </si>
  <si>
    <t>A 3619 CG</t>
  </si>
  <si>
    <t>229550006306443</t>
  </si>
  <si>
    <t>D6639231</t>
  </si>
  <si>
    <t>BENI BADARUZAMAN</t>
  </si>
  <si>
    <t>A 4965 HB</t>
  </si>
  <si>
    <t>229550006308921</t>
  </si>
  <si>
    <t>D6639364</t>
  </si>
  <si>
    <t>KHAERUDIN</t>
  </si>
  <si>
    <t>A 2567 CF</t>
  </si>
  <si>
    <t>229550006395927</t>
  </si>
  <si>
    <t>D6639436</t>
  </si>
  <si>
    <t>PATMAWATI</t>
  </si>
  <si>
    <t>281|288</t>
  </si>
  <si>
    <t>A 4982 GV</t>
  </si>
  <si>
    <t>229550006307324</t>
  </si>
  <si>
    <t>D6639177</t>
  </si>
  <si>
    <t>KP.SADIK</t>
  </si>
  <si>
    <t>A 2593 CJ</t>
  </si>
  <si>
    <t>229550006308956</t>
  </si>
  <si>
    <t>D6639365</t>
  </si>
  <si>
    <t>IKA SUNTIKA</t>
  </si>
  <si>
    <t>PEGANTUNGAN</t>
  </si>
  <si>
    <t>A 4491 DN</t>
  </si>
  <si>
    <t>229550006308788</t>
  </si>
  <si>
    <t>D6639351</t>
  </si>
  <si>
    <t>HARYATI</t>
  </si>
  <si>
    <t>TUNJUNGTEJA</t>
  </si>
  <si>
    <t>A 4559 HX</t>
  </si>
  <si>
    <t>229550006306596</t>
  </si>
  <si>
    <t>D6639233</t>
  </si>
  <si>
    <t>AHADI</t>
  </si>
  <si>
    <t>A 4276 HH</t>
  </si>
  <si>
    <t>229550006306531</t>
  </si>
  <si>
    <t>D6639232</t>
  </si>
  <si>
    <t>SOMADULLAH</t>
  </si>
  <si>
    <t>A 5241 CD</t>
  </si>
  <si>
    <t>229550006306647</t>
  </si>
  <si>
    <t>D6639234</t>
  </si>
  <si>
    <t>ARIS MAULANA</t>
  </si>
  <si>
    <t>B 6605 UET</t>
  </si>
  <si>
    <t>229550006306699</t>
  </si>
  <si>
    <t>D6639235</t>
  </si>
  <si>
    <t>LASSON</t>
  </si>
  <si>
    <t>D 4564 UCF</t>
  </si>
  <si>
    <t>229550006177487</t>
  </si>
  <si>
    <t>D6638841</t>
  </si>
  <si>
    <t>PETUNG</t>
  </si>
  <si>
    <t>A 2779 GT</t>
  </si>
  <si>
    <t>229550006307127</t>
  </si>
  <si>
    <t>D6639216</t>
  </si>
  <si>
    <t>AGUS</t>
  </si>
  <si>
    <t>TERMINAL</t>
  </si>
  <si>
    <t>A 1936 BK</t>
  </si>
  <si>
    <t>229550006307209</t>
  </si>
  <si>
    <t>D6639218</t>
  </si>
  <si>
    <t>HUMAEDI</t>
  </si>
  <si>
    <t>A 1949 FF</t>
  </si>
  <si>
    <t>229550006307170</t>
  </si>
  <si>
    <t>D6639217</t>
  </si>
  <si>
    <t>B 1121 GTX</t>
  </si>
  <si>
    <t>229550006306268</t>
  </si>
  <si>
    <t>D6618941</t>
  </si>
  <si>
    <t>AHMAD ROLI</t>
  </si>
  <si>
    <t>A 3995 HU</t>
  </si>
  <si>
    <t>229550006307887</t>
  </si>
  <si>
    <t>D6639352</t>
  </si>
  <si>
    <t>SADARIYAH</t>
  </si>
  <si>
    <t>PESONA ALAM</t>
  </si>
  <si>
    <t>A 6080 LN</t>
  </si>
  <si>
    <t>229550006244420</t>
  </si>
  <si>
    <t>D6639312</t>
  </si>
  <si>
    <t>AMRIN HASIHOLAN</t>
  </si>
  <si>
    <t>A 3556 MP</t>
  </si>
  <si>
    <t>229550006244386</t>
  </si>
  <si>
    <t>D6639311</t>
  </si>
  <si>
    <t>NUR WAHIDUN</t>
  </si>
  <si>
    <t>A 5380 HQ</t>
  </si>
  <si>
    <t>229550006243128</t>
  </si>
  <si>
    <t>D6639021</t>
  </si>
  <si>
    <t>JUMRONI</t>
  </si>
  <si>
    <t>A 2285 BP</t>
  </si>
  <si>
    <t>229550006243203</t>
  </si>
  <si>
    <t>D6639022</t>
  </si>
  <si>
    <t>BASRI</t>
  </si>
  <si>
    <t>PEJATEN</t>
  </si>
  <si>
    <t>A 1994 FJ</t>
  </si>
  <si>
    <t>229550006243244</t>
  </si>
  <si>
    <t>D6639023</t>
  </si>
  <si>
    <t>MASKUPAH</t>
  </si>
  <si>
    <t>PRINGWULUNG</t>
  </si>
  <si>
    <t>A 2049 HC</t>
  </si>
  <si>
    <t>229550006243274</t>
  </si>
  <si>
    <t>D6639024</t>
  </si>
  <si>
    <t>LIA HERLINA</t>
  </si>
  <si>
    <t>SITUTERATE</t>
  </si>
  <si>
    <t>A 4347 HT</t>
  </si>
  <si>
    <t>229550006243332</t>
  </si>
  <si>
    <t>D6639025</t>
  </si>
  <si>
    <t>SAIDI</t>
  </si>
  <si>
    <t>A 3235 GG</t>
  </si>
  <si>
    <t>229550006244091</t>
  </si>
  <si>
    <t>D6639267</t>
  </si>
  <si>
    <t>RUKUN BUDI</t>
  </si>
  <si>
    <t>A 3646 GF</t>
  </si>
  <si>
    <t>229550006244041</t>
  </si>
  <si>
    <t>D6639266</t>
  </si>
  <si>
    <t>PANJI KURNIAWAN</t>
  </si>
  <si>
    <t>A 6152 HM</t>
  </si>
  <si>
    <t>229550006244280</t>
  </si>
  <si>
    <t>D6639270</t>
  </si>
  <si>
    <t>RIZKI</t>
  </si>
  <si>
    <t>CICERI</t>
  </si>
  <si>
    <t>A 3327 CW</t>
  </si>
  <si>
    <t>229550006244246</t>
  </si>
  <si>
    <t>D6639269</t>
  </si>
  <si>
    <t>CHAIRUL UMAM</t>
  </si>
  <si>
    <t>A 3360 CS</t>
  </si>
  <si>
    <t>229550006201632</t>
  </si>
  <si>
    <t>D6638990</t>
  </si>
  <si>
    <t>EKA RESTU SUPENDI</t>
  </si>
  <si>
    <t>280|282</t>
  </si>
  <si>
    <t>A 3381 HK</t>
  </si>
  <si>
    <t>229550006306378</t>
  </si>
  <si>
    <t>D6639190</t>
  </si>
  <si>
    <t>ROHIM</t>
  </si>
  <si>
    <t>DUKUH KAUNG</t>
  </si>
  <si>
    <t>A 1909 FF</t>
  </si>
  <si>
    <t>229550006306326</t>
  </si>
  <si>
    <t>D6639189</t>
  </si>
  <si>
    <t>NURANI</t>
  </si>
  <si>
    <t>GEMBONG</t>
  </si>
  <si>
    <t>B 1303 GTX</t>
  </si>
  <si>
    <t>229550006306282</t>
  </si>
  <si>
    <t>D6639188</t>
  </si>
  <si>
    <t>RUSLAN</t>
  </si>
  <si>
    <t>A 1979 FH</t>
  </si>
  <si>
    <t>229550006306226</t>
  </si>
  <si>
    <t>D6639187</t>
  </si>
  <si>
    <t>H.WANDI</t>
  </si>
  <si>
    <t>TIRTAWANA</t>
  </si>
  <si>
    <t>B 1735 GTX</t>
  </si>
  <si>
    <t>229550006306141</t>
  </si>
  <si>
    <t>D6639186</t>
  </si>
  <si>
    <t>KASPURI</t>
  </si>
  <si>
    <t>PASEPATAN</t>
  </si>
  <si>
    <t>B 1083 GTX</t>
  </si>
  <si>
    <t>229550006277359</t>
  </si>
  <si>
    <t>D6639196</t>
  </si>
  <si>
    <t>USIH</t>
  </si>
  <si>
    <t>KOSAMBI</t>
  </si>
  <si>
    <t>B 6028 GRD</t>
  </si>
  <si>
    <t>229550006277780</t>
  </si>
  <si>
    <t>D6639197</t>
  </si>
  <si>
    <t>IMAM ARIF</t>
  </si>
  <si>
    <t>A 2804 LV</t>
  </si>
  <si>
    <t>229550006277980</t>
  </si>
  <si>
    <t>D6639198</t>
  </si>
  <si>
    <t>RUDI GUNAWAN</t>
  </si>
  <si>
    <t>A 3274 WO</t>
  </si>
  <si>
    <t>229550006278100</t>
  </si>
  <si>
    <t>D6639199</t>
  </si>
  <si>
    <t>SITI.M</t>
  </si>
  <si>
    <t>A 5880 HF</t>
  </si>
  <si>
    <t>229550006278221</t>
  </si>
  <si>
    <t>D6639200</t>
  </si>
  <si>
    <t>SURYADI</t>
  </si>
  <si>
    <t>A 3220 HE</t>
  </si>
  <si>
    <t>229550006427098</t>
  </si>
  <si>
    <t>D6639185</t>
  </si>
  <si>
    <t>AJIK</t>
  </si>
  <si>
    <t>JAYANTI</t>
  </si>
  <si>
    <t>B 1117 GTX</t>
  </si>
  <si>
    <t>229550006299459</t>
  </si>
  <si>
    <t>D6639245</t>
  </si>
  <si>
    <t>MINANG</t>
  </si>
  <si>
    <t>A 1912 FH</t>
  </si>
  <si>
    <t>229550006299324</t>
  </si>
  <si>
    <t>D6639244</t>
  </si>
  <si>
    <t>A 1903 FE</t>
  </si>
  <si>
    <t>229550006299235</t>
  </si>
  <si>
    <t>D6639243</t>
  </si>
  <si>
    <t>MAHMUD</t>
  </si>
  <si>
    <t>A 1974 WW</t>
  </si>
  <si>
    <t>229550006299128</t>
  </si>
  <si>
    <t>D6639242</t>
  </si>
  <si>
    <t>AHYAN</t>
  </si>
  <si>
    <t>A 1342 CUX</t>
  </si>
  <si>
    <t>229550006298799</t>
  </si>
  <si>
    <t>D6639241</t>
  </si>
  <si>
    <t>A 1934 FG</t>
  </si>
  <si>
    <t>229550006217390</t>
  </si>
  <si>
    <t>D6639060</t>
  </si>
  <si>
    <t>MASNA</t>
  </si>
  <si>
    <t>A 4197 FC</t>
  </si>
  <si>
    <t>229550006217031</t>
  </si>
  <si>
    <t>D6639059</t>
  </si>
  <si>
    <t>IKBAL</t>
  </si>
  <si>
    <t>A 3569 KS</t>
  </si>
  <si>
    <t>229550006216758</t>
  </si>
  <si>
    <t>D6639058</t>
  </si>
  <si>
    <t>M.TOHIR</t>
  </si>
  <si>
    <t>A 3923 GG</t>
  </si>
  <si>
    <t>229550006216600</t>
  </si>
  <si>
    <t>D6639057</t>
  </si>
  <si>
    <t>BENI.S</t>
  </si>
  <si>
    <t>A 2135 CT</t>
  </si>
  <si>
    <t>229550006216368</t>
  </si>
  <si>
    <t>D6639056</t>
  </si>
  <si>
    <t>RAHMAT</t>
  </si>
  <si>
    <t>KRESEK</t>
  </si>
  <si>
    <t>A 3923 GH</t>
  </si>
  <si>
    <t>229550006243551</t>
  </si>
  <si>
    <t>D6639055</t>
  </si>
  <si>
    <t>MULADI PERDANA</t>
  </si>
  <si>
    <t>A 5545 CE</t>
  </si>
  <si>
    <t>229550006243412</t>
  </si>
  <si>
    <t>D6639051</t>
  </si>
  <si>
    <t>SAKMAN</t>
  </si>
  <si>
    <t>A 4495 HR</t>
  </si>
  <si>
    <t>229550006167242</t>
  </si>
  <si>
    <t>D6638856</t>
  </si>
  <si>
    <t>PURHADI</t>
  </si>
  <si>
    <t>SOCO</t>
  </si>
  <si>
    <t>A 2038 LY</t>
  </si>
  <si>
    <t>229550006167681</t>
  </si>
  <si>
    <t>D6638859</t>
  </si>
  <si>
    <t>KANDANG</t>
  </si>
  <si>
    <t>A 3882 SO</t>
  </si>
  <si>
    <t>229550006167809</t>
  </si>
  <si>
    <t>D6638860</t>
  </si>
  <si>
    <t>ANI</t>
  </si>
  <si>
    <t>A 5833 GX</t>
  </si>
  <si>
    <t>229550006176846</t>
  </si>
  <si>
    <t>D6638970</t>
  </si>
  <si>
    <t>M.UDI</t>
  </si>
  <si>
    <t>SENTUL</t>
  </si>
  <si>
    <t>A 2336 GF</t>
  </si>
  <si>
    <t>229550006176798</t>
  </si>
  <si>
    <t>D6638969</t>
  </si>
  <si>
    <t>EDIS</t>
  </si>
  <si>
    <t>A 4318 CM</t>
  </si>
  <si>
    <t>229550006176737</t>
  </si>
  <si>
    <t>D6638968</t>
  </si>
  <si>
    <t>NURHAYA</t>
  </si>
  <si>
    <t>A 5969 GN</t>
  </si>
  <si>
    <t>229550006176676</t>
  </si>
  <si>
    <t>D6638967</t>
  </si>
  <si>
    <t>NURHUDA</t>
  </si>
  <si>
    <t>A 5573 LG</t>
  </si>
  <si>
    <t>229550006176627</t>
  </si>
  <si>
    <t>D6638966</t>
  </si>
  <si>
    <t>MUHROJI</t>
  </si>
  <si>
    <t>A 2401 GU</t>
  </si>
  <si>
    <t>229550006243718</t>
  </si>
  <si>
    <t>D6639067</t>
  </si>
  <si>
    <t>MISNATI</t>
  </si>
  <si>
    <t>A 5635 CW</t>
  </si>
  <si>
    <t>229550006243689</t>
  </si>
  <si>
    <t>D6639066</t>
  </si>
  <si>
    <t>DAMIN</t>
  </si>
  <si>
    <t>A 5573 GW</t>
  </si>
  <si>
    <t>229550006176799</t>
  </si>
  <si>
    <t>D6638949</t>
  </si>
  <si>
    <t>SITI AISYAH</t>
  </si>
  <si>
    <t>A 3146 CV</t>
  </si>
  <si>
    <t>229550006176907</t>
  </si>
  <si>
    <t>D6638948</t>
  </si>
  <si>
    <t>SARIWATI YANTI</t>
  </si>
  <si>
    <t>A 6872 HH</t>
  </si>
  <si>
    <t>229550006243799</t>
  </si>
  <si>
    <t>D6639070</t>
  </si>
  <si>
    <t>TRITUS</t>
  </si>
  <si>
    <t>A 3544 GF</t>
  </si>
  <si>
    <t>229550006243773</t>
  </si>
  <si>
    <t>D6639069</t>
  </si>
  <si>
    <t>NANA SUKARNA</t>
  </si>
  <si>
    <t>A 6628 GQ</t>
  </si>
  <si>
    <t>229550006243748</t>
  </si>
  <si>
    <t>D6639068</t>
  </si>
  <si>
    <t>MUNJIYAH</t>
  </si>
  <si>
    <t>A 4470 CW</t>
  </si>
  <si>
    <t>229550006244624</t>
  </si>
  <si>
    <t>D6639073</t>
  </si>
  <si>
    <t>IJAH FAIJAH</t>
  </si>
  <si>
    <t>TEGAL</t>
  </si>
  <si>
    <t>A 4279 LW</t>
  </si>
  <si>
    <t>229550006244586</t>
  </si>
  <si>
    <t>D6639072</t>
  </si>
  <si>
    <t>SEMI SINTA</t>
  </si>
  <si>
    <t>A 4839 CO</t>
  </si>
  <si>
    <t>229550006244558</t>
  </si>
  <si>
    <t>D6639071</t>
  </si>
  <si>
    <t>ASMARUDIN</t>
  </si>
  <si>
    <t>CIBODAS</t>
  </si>
  <si>
    <t>A 5792 HW</t>
  </si>
  <si>
    <t>229550006176566</t>
  </si>
  <si>
    <t>D6638951</t>
  </si>
  <si>
    <t>KEKE ASBITA</t>
  </si>
  <si>
    <t>A 3622 HW</t>
  </si>
  <si>
    <t>229550006244714</t>
  </si>
  <si>
    <t>D6639075</t>
  </si>
  <si>
    <t>MUKMIN</t>
  </si>
  <si>
    <t>A 3690 BU</t>
  </si>
  <si>
    <t>229550006176745</t>
  </si>
  <si>
    <t>D6638955</t>
  </si>
  <si>
    <t>M.FAUJI IBRAHIM</t>
  </si>
  <si>
    <t>A 4420 CJ</t>
  </si>
  <si>
    <t>229550006176703</t>
  </si>
  <si>
    <t>D6638954</t>
  </si>
  <si>
    <t>NIHAYATUN</t>
  </si>
  <si>
    <t>A 4454 CT</t>
  </si>
  <si>
    <t>229550006176621</t>
  </si>
  <si>
    <t>D6638952</t>
  </si>
  <si>
    <t>A 4760 HW</t>
  </si>
  <si>
    <t>229550006177699</t>
  </si>
  <si>
    <t>D6639109</t>
  </si>
  <si>
    <t>HABIBI</t>
  </si>
  <si>
    <t>A 5677 GV</t>
  </si>
  <si>
    <t>229550006243626</t>
  </si>
  <si>
    <t>D6639325</t>
  </si>
  <si>
    <t>A 4827 FR</t>
  </si>
  <si>
    <t>229550006280627</t>
  </si>
  <si>
    <t>D6639324</t>
  </si>
  <si>
    <t>ANTON</t>
  </si>
  <si>
    <t>A 2435 BT</t>
  </si>
  <si>
    <t>229550006069719</t>
  </si>
  <si>
    <t>D6638850</t>
  </si>
  <si>
    <t>KUSDIYANTO</t>
  </si>
  <si>
    <t>PAGER AGUNG</t>
  </si>
  <si>
    <t>A 2399 CQ</t>
  </si>
  <si>
    <t>D6638924</t>
  </si>
  <si>
    <t>SRI W</t>
  </si>
  <si>
    <t>A 4775 HW</t>
  </si>
  <si>
    <t>229550006176325</t>
  </si>
  <si>
    <t>D6638925</t>
  </si>
  <si>
    <t>RUSMANI</t>
  </si>
  <si>
    <t>A 6007 CK</t>
  </si>
  <si>
    <t>229550006175995</t>
  </si>
  <si>
    <t>D6638921</t>
  </si>
  <si>
    <t>LILIS M</t>
  </si>
  <si>
    <t>A 5798 HP</t>
  </si>
  <si>
    <t>229550006176039</t>
  </si>
  <si>
    <t>D6638922</t>
  </si>
  <si>
    <t>M.JAMAKSARI</t>
  </si>
  <si>
    <t>A 3992 HE</t>
  </si>
  <si>
    <t>229550005767066</t>
  </si>
  <si>
    <t>D6619382</t>
  </si>
  <si>
    <t>ROHIDA</t>
  </si>
  <si>
    <t>B 9862 BT</t>
  </si>
  <si>
    <t>229550006427480</t>
  </si>
  <si>
    <t>D6639626</t>
  </si>
  <si>
    <t>MAHIRIN</t>
  </si>
  <si>
    <t>A 1972 FJ</t>
  </si>
  <si>
    <t>229550006427447</t>
  </si>
  <si>
    <t>D6639553</t>
  </si>
  <si>
    <t>ABDUL FATAH</t>
  </si>
  <si>
    <t>A 5222 CR</t>
  </si>
  <si>
    <t>229550006427411</t>
  </si>
  <si>
    <t>D6639552</t>
  </si>
  <si>
    <t>NASLAN</t>
  </si>
  <si>
    <t>A 6654 RS</t>
  </si>
  <si>
    <t>229550006427314</t>
  </si>
  <si>
    <t>D6639551</t>
  </si>
  <si>
    <t>MUHAMAD ABNAR</t>
  </si>
  <si>
    <t>KALI KASAR</t>
  </si>
  <si>
    <t>A 2561 HM</t>
  </si>
  <si>
    <t>229550006413778</t>
  </si>
  <si>
    <t>D6639483</t>
  </si>
  <si>
    <t>YOPI</t>
  </si>
  <si>
    <t>A 6903 ZU</t>
  </si>
  <si>
    <t>229550006413529</t>
  </si>
  <si>
    <t>D6639481</t>
  </si>
  <si>
    <t>RAPLI</t>
  </si>
  <si>
    <t>A 2079 YP</t>
  </si>
  <si>
    <t>229550006389333</t>
  </si>
  <si>
    <t>D6639606</t>
  </si>
  <si>
    <t>AROMI</t>
  </si>
  <si>
    <t>A 3820 FR</t>
  </si>
  <si>
    <t>229550006414036</t>
  </si>
  <si>
    <t>D6639607</t>
  </si>
  <si>
    <t>MUINAH</t>
  </si>
  <si>
    <t>A 2199 HR</t>
  </si>
  <si>
    <t>229550006414412</t>
  </si>
  <si>
    <t>D6639610</t>
  </si>
  <si>
    <t>KP BOJONG</t>
  </si>
  <si>
    <t>A 6680 FV</t>
  </si>
  <si>
    <t>229550006414281</t>
  </si>
  <si>
    <t>D6639609</t>
  </si>
  <si>
    <t>A 4418 BX</t>
  </si>
  <si>
    <t>229550006413919</t>
  </si>
  <si>
    <t>D6639671</t>
  </si>
  <si>
    <t>B.TRI HANDOYO</t>
  </si>
  <si>
    <t>A 4679 LW</t>
  </si>
  <si>
    <t>229550006414545</t>
  </si>
  <si>
    <t>D6639675</t>
  </si>
  <si>
    <t>SAFIK</t>
  </si>
  <si>
    <t>A 1914 FK</t>
  </si>
  <si>
    <t>229550006414451</t>
  </si>
  <si>
    <t>D6639674</t>
  </si>
  <si>
    <t>AEP</t>
  </si>
  <si>
    <t>A 9614 K</t>
  </si>
  <si>
    <t>229550006414324</t>
  </si>
  <si>
    <t>D6639673</t>
  </si>
  <si>
    <t>WAHYUDI</t>
  </si>
  <si>
    <t>B 9022 GAE</t>
  </si>
  <si>
    <t>229550006414574</t>
  </si>
  <si>
    <t>D6639615</t>
  </si>
  <si>
    <t>PAHRU ROJI</t>
  </si>
  <si>
    <t>A 2230 GJ</t>
  </si>
  <si>
    <t>229550006414493</t>
  </si>
  <si>
    <t>D6639614</t>
  </si>
  <si>
    <t>LUKMAN</t>
  </si>
  <si>
    <t>A 2602 LS</t>
  </si>
  <si>
    <t>229550006414400</t>
  </si>
  <si>
    <t>D6639611</t>
  </si>
  <si>
    <t>M.HIKMATULLAH</t>
  </si>
  <si>
    <t>A 4524 HD</t>
  </si>
  <si>
    <t>229550006457039</t>
  </si>
  <si>
    <t>D6618887</t>
  </si>
  <si>
    <t>DEPI</t>
  </si>
  <si>
    <t>A 5099 GK</t>
  </si>
  <si>
    <t>229550006413671</t>
  </si>
  <si>
    <t>D6639358</t>
  </si>
  <si>
    <t>KUSWANTO</t>
  </si>
  <si>
    <t>MAUK TIMUR</t>
  </si>
  <si>
    <t>A 3776 GT</t>
  </si>
  <si>
    <t>229550006413599</t>
  </si>
  <si>
    <t>D6639357</t>
  </si>
  <si>
    <t>A 4032 CW</t>
  </si>
  <si>
    <t>229550006413514</t>
  </si>
  <si>
    <t>D6639356</t>
  </si>
  <si>
    <t>HIYARUDDIN</t>
  </si>
  <si>
    <t>A 5476 GG</t>
  </si>
  <si>
    <t>229550006413853</t>
  </si>
  <si>
    <t>D6639360</t>
  </si>
  <si>
    <t>HARI YAMBI</t>
  </si>
  <si>
    <t>A 6272 HQ</t>
  </si>
  <si>
    <t>229550006412050</t>
  </si>
  <si>
    <t>D6639455</t>
  </si>
  <si>
    <t>EMUNG</t>
  </si>
  <si>
    <t>A 3454 YN</t>
  </si>
  <si>
    <t>229550006411972</t>
  </si>
  <si>
    <t>D6639454</t>
  </si>
  <si>
    <t>MAHDINI</t>
  </si>
  <si>
    <t>A 2846 GG</t>
  </si>
  <si>
    <t>229550006411910</t>
  </si>
  <si>
    <t>D6639453</t>
  </si>
  <si>
    <t>MAISAROH</t>
  </si>
  <si>
    <t>A 2996 FE</t>
  </si>
  <si>
    <t>229550006411829</t>
  </si>
  <si>
    <t>D6639452</t>
  </si>
  <si>
    <t>RIFAI</t>
  </si>
  <si>
    <t>A 4583 ZU</t>
  </si>
  <si>
    <t>229550006411680</t>
  </si>
  <si>
    <t>D6639460</t>
  </si>
  <si>
    <t>NAWIYAH</t>
  </si>
  <si>
    <t>A 5850 FQ</t>
  </si>
  <si>
    <t>229550006428233</t>
  </si>
  <si>
    <t>D6639554</t>
  </si>
  <si>
    <t>SAMSUL</t>
  </si>
  <si>
    <t>A 1992 FF</t>
  </si>
  <si>
    <t>229550006280018</t>
  </si>
  <si>
    <t>D6639209</t>
  </si>
  <si>
    <t>OCANG ALI RAHMAN</t>
  </si>
  <si>
    <t>A 4302 PI</t>
  </si>
  <si>
    <t>229550006069662</t>
  </si>
  <si>
    <t>D6638848</t>
  </si>
  <si>
    <t>MUKHTAR</t>
  </si>
  <si>
    <t>A 4703 HG</t>
  </si>
  <si>
    <t>229550006069644</t>
  </si>
  <si>
    <t>D6638847</t>
  </si>
  <si>
    <t>MULIYA RAMI</t>
  </si>
  <si>
    <t>A 2561 RF</t>
  </si>
  <si>
    <t>229550006458734</t>
  </si>
  <si>
    <t>D6638388</t>
  </si>
  <si>
    <t>OKTA</t>
  </si>
  <si>
    <t>A 5811 LD</t>
  </si>
  <si>
    <t>229550006459376</t>
  </si>
  <si>
    <t>D6639557</t>
  </si>
  <si>
    <t>M.SARMIN</t>
  </si>
  <si>
    <t>A 6906 HU</t>
  </si>
  <si>
    <t>229550006459903</t>
  </si>
  <si>
    <t>D6638783</t>
  </si>
  <si>
    <t>A 6105 MR</t>
  </si>
  <si>
    <t>229550006460103</t>
  </si>
  <si>
    <t>D6638389</t>
  </si>
  <si>
    <t>SARIP</t>
  </si>
  <si>
    <t>A 3278 VG</t>
  </si>
  <si>
    <t>229550006370650</t>
  </si>
  <si>
    <t>D6639431</t>
  </si>
  <si>
    <t>CUCU MASITOH</t>
  </si>
  <si>
    <t>A 3412 ZC</t>
  </si>
  <si>
    <t>229550006411602</t>
  </si>
  <si>
    <t>D6639459</t>
  </si>
  <si>
    <t>JANURI</t>
  </si>
  <si>
    <t>A 5071 HG</t>
  </si>
  <si>
    <t>229550006411540</t>
  </si>
  <si>
    <t>D6639458</t>
  </si>
  <si>
    <t>SYAMSUL RIZAL</t>
  </si>
  <si>
    <t>A 3920 HU</t>
  </si>
  <si>
    <t>229550006411443</t>
  </si>
  <si>
    <t>D6639457</t>
  </si>
  <si>
    <t>DIDIN KOMARUDIN</t>
  </si>
  <si>
    <t>A 5695 HM</t>
  </si>
  <si>
    <t>229550006411326</t>
  </si>
  <si>
    <t>D6639456</t>
  </si>
  <si>
    <t>LEO WALDI</t>
  </si>
  <si>
    <t>GUNUNG SINDUR</t>
  </si>
  <si>
    <t>F 3227 GK</t>
  </si>
  <si>
    <t>229550006412183</t>
  </si>
  <si>
    <t>D6639586</t>
  </si>
  <si>
    <t>RAFIUDIN</t>
  </si>
  <si>
    <t>A 1978 GS</t>
  </si>
  <si>
    <t>229550006412605</t>
  </si>
  <si>
    <t>D6639590</t>
  </si>
  <si>
    <t>SITI NURLAELA</t>
  </si>
  <si>
    <t>A 2936 CG</t>
  </si>
  <si>
    <t>229550006412533</t>
  </si>
  <si>
    <t>D6639589</t>
  </si>
  <si>
    <t>NARDO</t>
  </si>
  <si>
    <t>A 2424 GX</t>
  </si>
  <si>
    <t>229550006412396</t>
  </si>
  <si>
    <t>D6639588</t>
  </si>
  <si>
    <t>KAFI</t>
  </si>
  <si>
    <t>A 1994 FE</t>
  </si>
  <si>
    <t>229550006414649</t>
  </si>
  <si>
    <t>D6639397</t>
  </si>
  <si>
    <t>AWAN</t>
  </si>
  <si>
    <t>A 3152 VP</t>
  </si>
  <si>
    <t>229550006406299</t>
  </si>
  <si>
    <t>D6639593</t>
  </si>
  <si>
    <t>WARIN</t>
  </si>
  <si>
    <t>B 1068 GTX</t>
  </si>
  <si>
    <t>229550006406690</t>
  </si>
  <si>
    <t>D6639595</t>
  </si>
  <si>
    <t>HALILI</t>
  </si>
  <si>
    <t>A 1914 FE</t>
  </si>
  <si>
    <t>229550006412871</t>
  </si>
  <si>
    <t>D6639393</t>
  </si>
  <si>
    <t>SURNIYATI</t>
  </si>
  <si>
    <t>A 5902 HR</t>
  </si>
  <si>
    <t>229550006413247</t>
  </si>
  <si>
    <t>D6639619</t>
  </si>
  <si>
    <t>RASMI</t>
  </si>
  <si>
    <t>KP BEGOG</t>
  </si>
  <si>
    <t>A 1927 FD</t>
  </si>
  <si>
    <t>229550006413155</t>
  </si>
  <si>
    <t>D6639618</t>
  </si>
  <si>
    <t>B 1517 NUX</t>
  </si>
  <si>
    <t>229550006413086</t>
  </si>
  <si>
    <t>D6639617</t>
  </si>
  <si>
    <t>GENDY SULISTYADJI</t>
  </si>
  <si>
    <t>A 2344 FD</t>
  </si>
  <si>
    <t>229550006412997</t>
  </si>
  <si>
    <t>D6639616</t>
  </si>
  <si>
    <t>KHOLID</t>
  </si>
  <si>
    <t>A 4321 HU</t>
  </si>
  <si>
    <t>229550006391922</t>
  </si>
  <si>
    <t>D6639398</t>
  </si>
  <si>
    <t>ALVIEN</t>
  </si>
  <si>
    <t>B 3364 KHC</t>
  </si>
  <si>
    <t>229550006463384</t>
  </si>
  <si>
    <t>D6638386</t>
  </si>
  <si>
    <t>BENTA</t>
  </si>
  <si>
    <t>A 2382 CA</t>
  </si>
  <si>
    <t>229550006168664</t>
  </si>
  <si>
    <t>D6638825</t>
  </si>
  <si>
    <t>ACHMAD SIDDIQ P</t>
  </si>
  <si>
    <t>A 3362</t>
  </si>
  <si>
    <t>229550006168420</t>
  </si>
  <si>
    <t>D6638898</t>
  </si>
  <si>
    <t>MAWAR</t>
  </si>
  <si>
    <t>TANGGERANG</t>
  </si>
  <si>
    <t>A 5094 LQ</t>
  </si>
  <si>
    <t>229550006308648</t>
  </si>
  <si>
    <t>D6639347</t>
  </si>
  <si>
    <t>SARWONO</t>
  </si>
  <si>
    <t>BOYOLALI</t>
  </si>
  <si>
    <t>A 3494 MF</t>
  </si>
  <si>
    <t>229550006308687</t>
  </si>
  <si>
    <t>D6639349</t>
  </si>
  <si>
    <t>F 2193 FT</t>
  </si>
  <si>
    <t>229550006133550</t>
  </si>
  <si>
    <t>D6638903</t>
  </si>
  <si>
    <t>IRVAN</t>
  </si>
  <si>
    <t>A 4913 HV</t>
  </si>
  <si>
    <t>2295500006308847</t>
  </si>
  <si>
    <t>D6639362</t>
  </si>
  <si>
    <t>HADI H</t>
  </si>
  <si>
    <t>KEBAHARAN</t>
  </si>
  <si>
    <t>A 6921 BT</t>
  </si>
  <si>
    <t>229550006369984</t>
  </si>
  <si>
    <t>D6639438</t>
  </si>
  <si>
    <t>A 3653 FN</t>
  </si>
  <si>
    <t>229550006176531</t>
  </si>
  <si>
    <t>D6638987</t>
  </si>
  <si>
    <t>WARGA</t>
  </si>
  <si>
    <t>A 5125 CR</t>
  </si>
  <si>
    <t>229550006176708</t>
  </si>
  <si>
    <t>D6638959</t>
  </si>
  <si>
    <t>A 5966 HB</t>
  </si>
  <si>
    <t>229550006414108</t>
  </si>
  <si>
    <t>D6639608</t>
  </si>
  <si>
    <t>AYU LESTARI</t>
  </si>
  <si>
    <t>A 4824 FA</t>
  </si>
  <si>
    <t>229550006411760</t>
  </si>
  <si>
    <t>D6639451</t>
  </si>
  <si>
    <t>LUTHFAN</t>
  </si>
  <si>
    <t>A 5536 GX</t>
  </si>
  <si>
    <t>229550006244347</t>
  </si>
  <si>
    <t>D6639260</t>
  </si>
  <si>
    <t>NASPIYAH</t>
  </si>
  <si>
    <t>A 4845 GB</t>
  </si>
  <si>
    <t>229550006244301</t>
  </si>
  <si>
    <t>D6639259</t>
  </si>
  <si>
    <t>ARIF M</t>
  </si>
  <si>
    <t>A 4076 GU</t>
  </si>
  <si>
    <t>229550006244247</t>
  </si>
  <si>
    <t>D6639258</t>
  </si>
  <si>
    <t>TASLAN</t>
  </si>
  <si>
    <t>B 6435 WCG</t>
  </si>
  <si>
    <t>229550006244115</t>
  </si>
  <si>
    <t>D6639256</t>
  </si>
  <si>
    <t>M ASRI</t>
  </si>
  <si>
    <t>KOTA METRO</t>
  </si>
  <si>
    <t>BE 8353 Y</t>
  </si>
  <si>
    <t>229550006176380</t>
  </si>
  <si>
    <t>D6638932</t>
  </si>
  <si>
    <t>ADE W</t>
  </si>
  <si>
    <t>A 6979 FE</t>
  </si>
  <si>
    <t>229550006016665</t>
  </si>
  <si>
    <t>D6638947</t>
  </si>
  <si>
    <t>M NURDIN</t>
  </si>
  <si>
    <t>A 6263 HW</t>
  </si>
  <si>
    <t>229550006176569</t>
  </si>
  <si>
    <t>D6638946</t>
  </si>
  <si>
    <t>SANAN</t>
  </si>
  <si>
    <t>A 3050 AY</t>
  </si>
  <si>
    <t>229550006176586</t>
  </si>
  <si>
    <t>D6638945</t>
  </si>
  <si>
    <t xml:space="preserve">CECEP BAGUS R </t>
  </si>
  <si>
    <t>BANYUMAS</t>
  </si>
  <si>
    <t>R 4233 GJ</t>
  </si>
  <si>
    <t>229550006176532</t>
  </si>
  <si>
    <t>D6638944</t>
  </si>
  <si>
    <t>KRISTIAN TUA P.H</t>
  </si>
  <si>
    <t>A 6473 HQ</t>
  </si>
  <si>
    <t>229550006176407</t>
  </si>
  <si>
    <t>D6638941</t>
  </si>
  <si>
    <t>USWATUN</t>
  </si>
  <si>
    <t>A 3008 GA</t>
  </si>
  <si>
    <t>229550006243901</t>
  </si>
  <si>
    <t>D6639004</t>
  </si>
  <si>
    <t>WIDYA</t>
  </si>
  <si>
    <t>A 5779 PZ</t>
  </si>
  <si>
    <t>229550006371502</t>
  </si>
  <si>
    <t>D6639422</t>
  </si>
  <si>
    <t>SUDIN</t>
  </si>
  <si>
    <t>288|291</t>
  </si>
  <si>
    <t>A 3675 AM</t>
  </si>
  <si>
    <t>229550006371446</t>
  </si>
  <si>
    <t>D6639491</t>
  </si>
  <si>
    <t>NURDIN</t>
  </si>
  <si>
    <t>A 3367 GA</t>
  </si>
  <si>
    <t>229550006371665</t>
  </si>
  <si>
    <t>D6639526</t>
  </si>
  <si>
    <t>GUNAWI</t>
  </si>
  <si>
    <t>A 4341 FI</t>
  </si>
  <si>
    <t>229550006370249</t>
  </si>
  <si>
    <t>D6639426</t>
  </si>
  <si>
    <t>DEDY SUPANDI</t>
  </si>
  <si>
    <t>A 6016 FE</t>
  </si>
  <si>
    <t>229550006070431</t>
  </si>
  <si>
    <t>D6638805</t>
  </si>
  <si>
    <t>WAYAN EKA A</t>
  </si>
  <si>
    <t>A 4867 CU</t>
  </si>
  <si>
    <t>229550006243998</t>
  </si>
  <si>
    <t>D6619466</t>
  </si>
  <si>
    <t>A 5617 FO</t>
  </si>
  <si>
    <t>229550006244514</t>
  </si>
  <si>
    <t>D6639304</t>
  </si>
  <si>
    <t>HAPID</t>
  </si>
  <si>
    <t>A 3184 HH</t>
  </si>
  <si>
    <t>229550006244502</t>
  </si>
  <si>
    <t>D6639279</t>
  </si>
  <si>
    <t>NANDI</t>
  </si>
  <si>
    <t>A 4496 LM</t>
  </si>
  <si>
    <t>229550006176413</t>
  </si>
  <si>
    <t>D6638973</t>
  </si>
  <si>
    <t>FIRWANSYAH</t>
  </si>
  <si>
    <t>A 2943 AO</t>
  </si>
  <si>
    <t>229550006069622</t>
  </si>
  <si>
    <t>D6638831</t>
  </si>
  <si>
    <t>RASMIN</t>
  </si>
  <si>
    <t>KP NANGKA</t>
  </si>
  <si>
    <t>A 4233 GR</t>
  </si>
  <si>
    <t>229550006244037</t>
  </si>
  <si>
    <t>D6639263</t>
  </si>
  <si>
    <t>JAHURI</t>
  </si>
  <si>
    <t>A 6772 BT</t>
  </si>
  <si>
    <t>229550006244007</t>
  </si>
  <si>
    <t>D6639262</t>
  </si>
  <si>
    <t>ARI P</t>
  </si>
  <si>
    <t>JAWA TENGAH</t>
  </si>
  <si>
    <t>A 6100 HS</t>
  </si>
  <si>
    <t>229550006243033</t>
  </si>
  <si>
    <t>D6638928</t>
  </si>
  <si>
    <t>HERI HARYADI</t>
  </si>
  <si>
    <t>A 2671 VU</t>
  </si>
  <si>
    <t>229550006167316</t>
  </si>
  <si>
    <t>D6638867</t>
  </si>
  <si>
    <t>BUI SAN</t>
  </si>
  <si>
    <t>A 6641 FC</t>
  </si>
  <si>
    <t>229550006242992</t>
  </si>
  <si>
    <t>D6638985</t>
  </si>
  <si>
    <t>FAHRUL AZIS</t>
  </si>
  <si>
    <t>A 3565 BTG</t>
  </si>
  <si>
    <t>229550006069686</t>
  </si>
  <si>
    <t>D6638789</t>
  </si>
  <si>
    <t>RODIN</t>
  </si>
  <si>
    <t>A 3228 FV</t>
  </si>
  <si>
    <t>229550006308418</t>
  </si>
  <si>
    <t>D6639328</t>
  </si>
  <si>
    <t>RIKI</t>
  </si>
  <si>
    <t>A 4636 TCP</t>
  </si>
  <si>
    <t>229550006016841</t>
  </si>
  <si>
    <t>D6638615</t>
  </si>
  <si>
    <t>ROHANI</t>
  </si>
  <si>
    <t>A 5161 CA</t>
  </si>
  <si>
    <t>229550006244459</t>
  </si>
  <si>
    <t>D6638999</t>
  </si>
  <si>
    <t>AMRUSLI</t>
  </si>
  <si>
    <t>A 2857 AP</t>
  </si>
  <si>
    <t>229550006069972</t>
  </si>
  <si>
    <t>D6638762</t>
  </si>
  <si>
    <t>A 5960 CN</t>
  </si>
  <si>
    <t>229550006176765</t>
  </si>
  <si>
    <t>D6638980</t>
  </si>
  <si>
    <t>YUNISA</t>
  </si>
  <si>
    <t>A 5276 WK</t>
  </si>
  <si>
    <t>229550006176681</t>
  </si>
  <si>
    <t>D6638979</t>
  </si>
  <si>
    <t>SEPTIANA</t>
  </si>
  <si>
    <t>LAHAT</t>
  </si>
  <si>
    <t>A 2046 HG</t>
  </si>
  <si>
    <t>229550006227915</t>
  </si>
  <si>
    <t>D6639015</t>
  </si>
  <si>
    <t>M RIDWAN M</t>
  </si>
  <si>
    <t>A 3854 NGJ</t>
  </si>
  <si>
    <t>229550006177055</t>
  </si>
  <si>
    <t>D6638725</t>
  </si>
  <si>
    <t>DEDE APUN</t>
  </si>
  <si>
    <t>A 3475 LV</t>
  </si>
  <si>
    <t>229550006176888</t>
  </si>
  <si>
    <t>D6638722</t>
  </si>
  <si>
    <t>AJIS M</t>
  </si>
  <si>
    <t>A 3867 BI</t>
  </si>
  <si>
    <t>229550006070102</t>
  </si>
  <si>
    <t>D6638765</t>
  </si>
  <si>
    <t>ASNAWI</t>
  </si>
  <si>
    <t>A 3649 MD</t>
  </si>
  <si>
    <t>229550006308667</t>
  </si>
  <si>
    <t>D6639344</t>
  </si>
  <si>
    <t>SUMINI</t>
  </si>
  <si>
    <t>A 5501 CK</t>
  </si>
  <si>
    <t>229550006217607</t>
  </si>
  <si>
    <t>D6638817</t>
  </si>
  <si>
    <t>AHMAD SARIPUDIN</t>
  </si>
  <si>
    <t>A 4247 CN</t>
  </si>
  <si>
    <t>229550006243102</t>
  </si>
  <si>
    <t>D6638895</t>
  </si>
  <si>
    <t>SYARIFUDIN</t>
  </si>
  <si>
    <t>A 6247 VZ</t>
  </si>
  <si>
    <t>229550006016438</t>
  </si>
  <si>
    <t>D6638601</t>
  </si>
  <si>
    <t>AHMAD NAUVAL N</t>
  </si>
  <si>
    <t>A 5696 CB</t>
  </si>
  <si>
    <t>229550006069629</t>
  </si>
  <si>
    <t>D6638787</t>
  </si>
  <si>
    <t>DIKA E</t>
  </si>
  <si>
    <t>B 6036 NPD</t>
  </si>
  <si>
    <t>229550006176780</t>
  </si>
  <si>
    <t>D6638981</t>
  </si>
  <si>
    <t>WAHYU NURHUDA</t>
  </si>
  <si>
    <t>B 3885 BRH</t>
  </si>
  <si>
    <t>229550006308192</t>
  </si>
  <si>
    <t>D6639336</t>
  </si>
  <si>
    <t>YANA</t>
  </si>
  <si>
    <t>A 3510 HR</t>
  </si>
  <si>
    <t>229550006244453</t>
  </si>
  <si>
    <t>D6639313</t>
  </si>
  <si>
    <t>IWAN SETIAWAN</t>
  </si>
  <si>
    <t>CITEREP</t>
  </si>
  <si>
    <t>A 3447 BN</t>
  </si>
  <si>
    <t>229550006244202</t>
  </si>
  <si>
    <t>D6639268</t>
  </si>
  <si>
    <t>B 4977 CO</t>
  </si>
  <si>
    <t>229550006476213</t>
  </si>
  <si>
    <t>D6638390</t>
  </si>
  <si>
    <t>BAYI</t>
  </si>
  <si>
    <t>A 4691 NY</t>
  </si>
  <si>
    <t>229550006476145</t>
  </si>
  <si>
    <t>D6638702</t>
  </si>
  <si>
    <t>MISRA</t>
  </si>
  <si>
    <t>A 2064 BP</t>
  </si>
  <si>
    <t>229550006476071</t>
  </si>
  <si>
    <t>D6639492</t>
  </si>
  <si>
    <t>SLAMET RIADI</t>
  </si>
  <si>
    <t>CILACAP</t>
  </si>
  <si>
    <t>A 6972 HV</t>
  </si>
  <si>
    <t>229550006475988</t>
  </si>
  <si>
    <t>RASADDUDIN</t>
  </si>
  <si>
    <t>A 5250 GS</t>
  </si>
  <si>
    <t>229550006069688</t>
  </si>
  <si>
    <t>D6638849</t>
  </si>
  <si>
    <t>TOFIK</t>
  </si>
  <si>
    <t>A 6229 FY</t>
  </si>
  <si>
    <t>229550006177588</t>
  </si>
  <si>
    <t>D6639108</t>
  </si>
  <si>
    <t>AHMAD NOPANDI</t>
  </si>
  <si>
    <t>A 3149 FS</t>
  </si>
  <si>
    <t>229550006069821</t>
  </si>
  <si>
    <t>HIDAYATULLAH</t>
  </si>
  <si>
    <t>A 4266 AU</t>
  </si>
  <si>
    <t>229550006069765</t>
  </si>
  <si>
    <t>D6638797</t>
  </si>
  <si>
    <t>M SATRIYA P</t>
  </si>
  <si>
    <t>SURAKARTA</t>
  </si>
  <si>
    <t>A 5849 VU</t>
  </si>
  <si>
    <t>229550006069826</t>
  </si>
  <si>
    <t>D6638887</t>
  </si>
  <si>
    <t>AHMAD SYAHID SYAH</t>
  </si>
  <si>
    <t>B 3508 BON</t>
  </si>
  <si>
    <t>229550006176241</t>
  </si>
  <si>
    <t>229550006473498</t>
  </si>
  <si>
    <t>D6639639</t>
  </si>
  <si>
    <t>AMELIA</t>
  </si>
  <si>
    <t>A 2158 ZR</t>
  </si>
  <si>
    <t>229550006474054</t>
  </si>
  <si>
    <t>D6639640</t>
  </si>
  <si>
    <t>M IBRAHIM</t>
  </si>
  <si>
    <t>B 6762 GJO</t>
  </si>
  <si>
    <t>229550006482616</t>
  </si>
  <si>
    <t>D6639637</t>
  </si>
  <si>
    <t>ABDUL MAJID</t>
  </si>
  <si>
    <t>WIROSARI</t>
  </si>
  <si>
    <t>A 2616 HO</t>
  </si>
  <si>
    <t>229550006472985</t>
  </si>
  <si>
    <t>D6639636</t>
  </si>
  <si>
    <t>DEVIN INDRA</t>
  </si>
  <si>
    <t>MARGATANI</t>
  </si>
  <si>
    <t>A 3072 FI</t>
  </si>
  <si>
    <t>229550006470739</t>
  </si>
  <si>
    <t>D6639805</t>
  </si>
  <si>
    <t>B 6681 BES</t>
  </si>
  <si>
    <t>229550006470043</t>
  </si>
  <si>
    <t>D6639803</t>
  </si>
  <si>
    <t>IBNU HASAN</t>
  </si>
  <si>
    <t>A 6755 PL</t>
  </si>
  <si>
    <t>229550006470454</t>
  </si>
  <si>
    <t>D6639802</t>
  </si>
  <si>
    <t>JUMA</t>
  </si>
  <si>
    <t>A  3348 GH</t>
  </si>
  <si>
    <t>229550006469939</t>
  </si>
  <si>
    <t>D6639801</t>
  </si>
  <si>
    <t>KUSMYATI</t>
  </si>
  <si>
    <t>PUCAK WANGI</t>
  </si>
  <si>
    <t>A 6502 HM</t>
  </si>
  <si>
    <t>229550006480348</t>
  </si>
  <si>
    <t>D6639274</t>
  </si>
  <si>
    <t>A 5549 FZ</t>
  </si>
  <si>
    <t>229550006480207</t>
  </si>
  <si>
    <t>D6639273</t>
  </si>
  <si>
    <t>MUHAMAD</t>
  </si>
  <si>
    <t>TERAS</t>
  </si>
  <si>
    <t>A 6194 HX</t>
  </si>
  <si>
    <t>229550006474221</t>
  </si>
  <si>
    <t>D6639755</t>
  </si>
  <si>
    <t>RAPIUDIN</t>
  </si>
  <si>
    <t>KP KADU</t>
  </si>
  <si>
    <t>A 5835 MJ</t>
  </si>
  <si>
    <t>229550006797307</t>
  </si>
  <si>
    <t>D6619592</t>
  </si>
  <si>
    <t>DEWI WIDIYASTUTI</t>
  </si>
  <si>
    <t>GRAHA RINJANI</t>
  </si>
  <si>
    <t>B 6643 VGN</t>
  </si>
  <si>
    <t>229550006797541</t>
  </si>
  <si>
    <t>D6619140</t>
  </si>
  <si>
    <t>SURYATI</t>
  </si>
  <si>
    <t>KP LILINGSIR</t>
  </si>
  <si>
    <t>A 3158 FK</t>
  </si>
  <si>
    <t>229550006797159</t>
  </si>
  <si>
    <t>D6619230</t>
  </si>
  <si>
    <t>M ICHWAN</t>
  </si>
  <si>
    <t>A 6788 VY</t>
  </si>
  <si>
    <t>229550006796426</t>
  </si>
  <si>
    <t>D6638937</t>
  </si>
  <si>
    <t>FERDI WAHYUDI</t>
  </si>
  <si>
    <t>A 4377 HV</t>
  </si>
  <si>
    <t>229550006797053</t>
  </si>
  <si>
    <t>D6638939</t>
  </si>
  <si>
    <t>JASMAN</t>
  </si>
  <si>
    <t>A 3824 GR</t>
  </si>
  <si>
    <t>229550006797164</t>
  </si>
  <si>
    <t>D6638940</t>
  </si>
  <si>
    <t>JUPRIADI</t>
  </si>
  <si>
    <t>A 2969 MA</t>
  </si>
  <si>
    <t>D6638938</t>
  </si>
  <si>
    <t>M NUR AFANDI</t>
  </si>
  <si>
    <t>KAMPUNG BARU</t>
  </si>
  <si>
    <t>A 6032 FJ</t>
  </si>
  <si>
    <t>229550006797319</t>
  </si>
  <si>
    <t>D6619598</t>
  </si>
  <si>
    <t>MUHAMAD AAN GUNAEFI</t>
  </si>
  <si>
    <t>KP SOMBENG</t>
  </si>
  <si>
    <t>A 1987 FS</t>
  </si>
  <si>
    <t>229550006797400</t>
  </si>
  <si>
    <t>D6619139</t>
  </si>
  <si>
    <t>MURYONO</t>
  </si>
  <si>
    <t>A 5094 CF</t>
  </si>
  <si>
    <t>229550006797095</t>
  </si>
  <si>
    <t>D6619138</t>
  </si>
  <si>
    <t>EDRIAN FAJRI</t>
  </si>
  <si>
    <t>A 6818 GP</t>
  </si>
  <si>
    <t>229550006797298</t>
  </si>
  <si>
    <t>D6638356</t>
  </si>
  <si>
    <t>RUDI HARTOYO</t>
  </si>
  <si>
    <t>A 3740 HS</t>
  </si>
  <si>
    <t>229550006507278</t>
  </si>
  <si>
    <t>D6639630</t>
  </si>
  <si>
    <t>A 4609 LB</t>
  </si>
  <si>
    <t>229550006509504</t>
  </si>
  <si>
    <t>D6639151</t>
  </si>
  <si>
    <t>AMINAH</t>
  </si>
  <si>
    <t>NAMBO</t>
  </si>
  <si>
    <t>A 2491 HP</t>
  </si>
  <si>
    <t>229550006537959</t>
  </si>
  <si>
    <t>D6639627</t>
  </si>
  <si>
    <t>ERNALIA</t>
  </si>
  <si>
    <t>A 2844 HY</t>
  </si>
  <si>
    <t>229550006537494</t>
  </si>
  <si>
    <t>D6639628</t>
  </si>
  <si>
    <t>SAFRUDIN</t>
  </si>
  <si>
    <t>MODERN</t>
  </si>
  <si>
    <t>A 5865 HQ</t>
  </si>
  <si>
    <t>229550006537597</t>
  </si>
  <si>
    <t>D6639629</t>
  </si>
  <si>
    <t>A 4295 GT</t>
  </si>
  <si>
    <t>229550006528716</t>
  </si>
  <si>
    <t>D6640021</t>
  </si>
  <si>
    <t>IDA</t>
  </si>
  <si>
    <t>SUKALABA</t>
  </si>
  <si>
    <t>A 4589 FP</t>
  </si>
  <si>
    <t>229550006537909</t>
  </si>
  <si>
    <t>D6640022</t>
  </si>
  <si>
    <t>SAMIYAH</t>
  </si>
  <si>
    <t>A 2832 HQ</t>
  </si>
  <si>
    <t>229550006528745</t>
  </si>
  <si>
    <t>D6640023</t>
  </si>
  <si>
    <t>A 5181 KT</t>
  </si>
  <si>
    <t>229550006528746</t>
  </si>
  <si>
    <t>D6640024</t>
  </si>
  <si>
    <t>DAENURI</t>
  </si>
  <si>
    <t>A 6854 FZ</t>
  </si>
  <si>
    <t>229550006528865</t>
  </si>
  <si>
    <t>D6640025</t>
  </si>
  <si>
    <t>RAHMATULLAH</t>
  </si>
  <si>
    <t>A 6745 WS</t>
  </si>
  <si>
    <t>229550006508644</t>
  </si>
  <si>
    <t>D6639496</t>
  </si>
  <si>
    <t>ARY MURDIAN</t>
  </si>
  <si>
    <t>AD 6307 BZ</t>
  </si>
  <si>
    <t>229550006509062</t>
  </si>
  <si>
    <t>D6639497</t>
  </si>
  <si>
    <t>FAHRIZI DAFANI AZAM</t>
  </si>
  <si>
    <t>A 5093 HM</t>
  </si>
  <si>
    <t>229550006508595</t>
  </si>
  <si>
    <t>D6639152</t>
  </si>
  <si>
    <t>M SADELI</t>
  </si>
  <si>
    <t>CIBATU</t>
  </si>
  <si>
    <t>B 6310 GYX</t>
  </si>
  <si>
    <t/>
  </si>
  <si>
    <t>D6639153</t>
  </si>
  <si>
    <t>ABDUL OJID</t>
  </si>
  <si>
    <t>A 2624 HF</t>
  </si>
  <si>
    <t>229550006672791</t>
  </si>
  <si>
    <t>D6618766</t>
  </si>
  <si>
    <t>SANTANI</t>
  </si>
  <si>
    <t>290|281</t>
  </si>
  <si>
    <t>A 4787 BO</t>
  </si>
  <si>
    <t>229550006508910</t>
  </si>
  <si>
    <t>D6639154</t>
  </si>
  <si>
    <t>GAMBIR</t>
  </si>
  <si>
    <t>B 6309 PXR</t>
  </si>
  <si>
    <t>229550006513956</t>
  </si>
  <si>
    <t>D6640217</t>
  </si>
  <si>
    <t>SUNTINAH</t>
  </si>
  <si>
    <t>A 6324 HO</t>
  </si>
  <si>
    <t>229550006535032</t>
  </si>
  <si>
    <t>D6640218</t>
  </si>
  <si>
    <t>KHAERONI</t>
  </si>
  <si>
    <t>A 6726 HK</t>
  </si>
  <si>
    <t>229550006514690</t>
  </si>
  <si>
    <t>D6640219</t>
  </si>
  <si>
    <t>A 4696 CR</t>
  </si>
  <si>
    <t>D6640220</t>
  </si>
  <si>
    <t>M KURDI</t>
  </si>
  <si>
    <t>A 3469 HO</t>
  </si>
  <si>
    <t>229550006513680</t>
  </si>
  <si>
    <t>D6640216</t>
  </si>
  <si>
    <t>SAWIR</t>
  </si>
  <si>
    <t>A 5368 HY</t>
  </si>
  <si>
    <t>229550006673029</t>
  </si>
  <si>
    <t>D6638391</t>
  </si>
  <si>
    <t>EMAN</t>
  </si>
  <si>
    <t>A 4951 HG</t>
  </si>
  <si>
    <t>229550006673150</t>
  </si>
  <si>
    <t>D6638395</t>
  </si>
  <si>
    <t>ANAS</t>
  </si>
  <si>
    <t>A 4345 FJ</t>
  </si>
  <si>
    <t>229550006514025</t>
  </si>
  <si>
    <t>D6640227</t>
  </si>
  <si>
    <t>DULADI</t>
  </si>
  <si>
    <t>B 1322 RH</t>
  </si>
  <si>
    <t>229550006535390</t>
  </si>
  <si>
    <t>D6640226</t>
  </si>
  <si>
    <t>A 4854 CT</t>
  </si>
  <si>
    <t>229550006508841</t>
  </si>
  <si>
    <t>D6639631</t>
  </si>
  <si>
    <t xml:space="preserve">SOMAD </t>
  </si>
  <si>
    <t>B 3611 CGW</t>
  </si>
  <si>
    <t>229550006188196</t>
  </si>
  <si>
    <t>D6617173</t>
  </si>
  <si>
    <t>JAENUDIN</t>
  </si>
  <si>
    <t>CITAWA</t>
  </si>
  <si>
    <t>A 2194 GA</t>
  </si>
  <si>
    <t>229550006509961</t>
  </si>
  <si>
    <t>D6639635</t>
  </si>
  <si>
    <t>AZUAR</t>
  </si>
  <si>
    <t>PANINJAUAN</t>
  </si>
  <si>
    <t>A 4277 HY</t>
  </si>
  <si>
    <t>229550006535493</t>
  </si>
  <si>
    <t>D6639634</t>
  </si>
  <si>
    <t>RONY T</t>
  </si>
  <si>
    <t>PAL MERAH</t>
  </si>
  <si>
    <t>B 6556 BVF</t>
  </si>
  <si>
    <t>229550006508997</t>
  </si>
  <si>
    <t>D6639633</t>
  </si>
  <si>
    <t>YANTO</t>
  </si>
  <si>
    <t>A 4645 FJ</t>
  </si>
  <si>
    <t>229550006535445</t>
  </si>
  <si>
    <t>D6639632</t>
  </si>
  <si>
    <t>A 6443 GR</t>
  </si>
  <si>
    <t>229550006527444</t>
  </si>
  <si>
    <t>D6640065</t>
  </si>
  <si>
    <t>ROSIMAN</t>
  </si>
  <si>
    <t>A 2336 HP</t>
  </si>
  <si>
    <t>229550006537131</t>
  </si>
  <si>
    <t>D6640064</t>
  </si>
  <si>
    <t>IFAN</t>
  </si>
  <si>
    <t>LAMPUYANG</t>
  </si>
  <si>
    <t>A 2970 GQ</t>
  </si>
  <si>
    <t>229550006527533</t>
  </si>
  <si>
    <t>D6640061</t>
  </si>
  <si>
    <t>WANISAH</t>
  </si>
  <si>
    <t>A 4677 CK</t>
  </si>
  <si>
    <t>229550006526509</t>
  </si>
  <si>
    <t>D6640062</t>
  </si>
  <si>
    <t>DANI</t>
  </si>
  <si>
    <t>CIPICUNG</t>
  </si>
  <si>
    <t>B 6773 GGX</t>
  </si>
  <si>
    <t>D6640063</t>
  </si>
  <si>
    <t>NURIPIN</t>
  </si>
  <si>
    <t>B 6881 CAY</t>
  </si>
  <si>
    <t>229550006673288</t>
  </si>
  <si>
    <t>D6639121</t>
  </si>
  <si>
    <t>M MULYANTO</t>
  </si>
  <si>
    <t>K 6147 PG</t>
  </si>
  <si>
    <t>229550006535222</t>
  </si>
  <si>
    <t>D6640221</t>
  </si>
  <si>
    <t>NASRO</t>
  </si>
  <si>
    <t>A 1968 FC</t>
  </si>
  <si>
    <t>229550006514968</t>
  </si>
  <si>
    <t>D6640222</t>
  </si>
  <si>
    <t>MINTO</t>
  </si>
  <si>
    <t>MADIUN</t>
  </si>
  <si>
    <t>AE 2789 GE</t>
  </si>
  <si>
    <t>229550006514331</t>
  </si>
  <si>
    <t>D6640223</t>
  </si>
  <si>
    <t>KARNO</t>
  </si>
  <si>
    <t>BREBES</t>
  </si>
  <si>
    <t>B 3602 UMT</t>
  </si>
  <si>
    <t>D6640224</t>
  </si>
  <si>
    <t>NUNING</t>
  </si>
  <si>
    <t>A 4036 HV</t>
  </si>
  <si>
    <t>229550006514164</t>
  </si>
  <si>
    <t>D6640225</t>
  </si>
  <si>
    <t>ABINAL</t>
  </si>
  <si>
    <t>JUNJING</t>
  </si>
  <si>
    <t>A 2093 SF</t>
  </si>
  <si>
    <t>229550006507506</t>
  </si>
  <si>
    <t>D6639651</t>
  </si>
  <si>
    <t>IBENG</t>
  </si>
  <si>
    <t>A 3561 RG</t>
  </si>
  <si>
    <t>229550006507751</t>
  </si>
  <si>
    <t>D6639652</t>
  </si>
  <si>
    <t>CIBEBER</t>
  </si>
  <si>
    <t>A 5912 HE</t>
  </si>
  <si>
    <t>229550006535888</t>
  </si>
  <si>
    <t>D6639653</t>
  </si>
  <si>
    <t>A 2827 HJ</t>
  </si>
  <si>
    <t>229550006507857</t>
  </si>
  <si>
    <t>D6639654</t>
  </si>
  <si>
    <t>ISMAN</t>
  </si>
  <si>
    <t>B 3196 NPM</t>
  </si>
  <si>
    <t>229550006535939</t>
  </si>
  <si>
    <t>D6639655</t>
  </si>
  <si>
    <t>SAHRUL</t>
  </si>
  <si>
    <t>A 6170 HG</t>
  </si>
  <si>
    <t>229550006536098</t>
  </si>
  <si>
    <t>D6640055</t>
  </si>
  <si>
    <t>M HASAN</t>
  </si>
  <si>
    <t>MANGGA DUA</t>
  </si>
  <si>
    <t>A 5893 GN</t>
  </si>
  <si>
    <t>229550006535962</t>
  </si>
  <si>
    <t>D6640053</t>
  </si>
  <si>
    <t>MISNO</t>
  </si>
  <si>
    <t>KARANG TANJUNG</t>
  </si>
  <si>
    <t>A 3165 LY</t>
  </si>
  <si>
    <t>229550006536070</t>
  </si>
  <si>
    <t>D6640054</t>
  </si>
  <si>
    <t>NENENG</t>
  </si>
  <si>
    <t>A 5622 HV</t>
  </si>
  <si>
    <t>229550006535892</t>
  </si>
  <si>
    <t>D6640051</t>
  </si>
  <si>
    <t>ASEP</t>
  </si>
  <si>
    <t>TASIK</t>
  </si>
  <si>
    <t>A 5476 GW</t>
  </si>
  <si>
    <t>D6640052</t>
  </si>
  <si>
    <t>RISKI</t>
  </si>
  <si>
    <t>CANGKUDU</t>
  </si>
  <si>
    <t>A 3257 ZT</t>
  </si>
  <si>
    <t>229550006529794</t>
  </si>
  <si>
    <t>D6638512</t>
  </si>
  <si>
    <t>PARYADI</t>
  </si>
  <si>
    <t>BENGKULU</t>
  </si>
  <si>
    <t>A 3859 HY</t>
  </si>
  <si>
    <t>229550006530008</t>
  </si>
  <si>
    <t>D6638515</t>
  </si>
  <si>
    <t>TOFIATUN TOPIAH</t>
  </si>
  <si>
    <t>A 4104 HU</t>
  </si>
  <si>
    <t>229550006529939</t>
  </si>
  <si>
    <t>D6638514</t>
  </si>
  <si>
    <t>KAPID</t>
  </si>
  <si>
    <t>A 5200 F</t>
  </si>
  <si>
    <t>229550006529875</t>
  </si>
  <si>
    <t>D6638513</t>
  </si>
  <si>
    <t>MUHIDIN AJAT SUDRAJAT</t>
  </si>
  <si>
    <t>A 4252 BM</t>
  </si>
  <si>
    <t>229550006525816</t>
  </si>
  <si>
    <t>D6638506</t>
  </si>
  <si>
    <t>NELI</t>
  </si>
  <si>
    <t>MENES</t>
  </si>
  <si>
    <t>A 1935 ZA</t>
  </si>
  <si>
    <t>229550006525418</t>
  </si>
  <si>
    <t>D6638498</t>
  </si>
  <si>
    <t>USI KARTIKA</t>
  </si>
  <si>
    <t>A 4474 MM</t>
  </si>
  <si>
    <t>229550006525602</t>
  </si>
  <si>
    <t>D6638500</t>
  </si>
  <si>
    <t>MAULANA RIZKI</t>
  </si>
  <si>
    <t>A 2928 HG</t>
  </si>
  <si>
    <t>229550006514199</t>
  </si>
  <si>
    <t>D6639161</t>
  </si>
  <si>
    <t>RUBANI</t>
  </si>
  <si>
    <t>A 5078 BS</t>
  </si>
  <si>
    <t>229550006514346</t>
  </si>
  <si>
    <t>D6639162</t>
  </si>
  <si>
    <t>MUKHRI</t>
  </si>
  <si>
    <t>A 6993 HT</t>
  </si>
  <si>
    <t>229550006529291</t>
  </si>
  <si>
    <t>D6619562</t>
  </si>
  <si>
    <t>A 4150 GT</t>
  </si>
  <si>
    <t>229550006525272</t>
  </si>
  <si>
    <t>D6638497</t>
  </si>
  <si>
    <t>A 2340 CM</t>
  </si>
  <si>
    <t>229550006529741</t>
  </si>
  <si>
    <t>D6638511</t>
  </si>
  <si>
    <t>ADE MUHADI</t>
  </si>
  <si>
    <t>B 3441 NGO</t>
  </si>
  <si>
    <t>229550006515688</t>
  </si>
  <si>
    <t>D6640212</t>
  </si>
  <si>
    <t>A 2150 GK</t>
  </si>
  <si>
    <t>229550006673400</t>
  </si>
  <si>
    <t>D6639122</t>
  </si>
  <si>
    <t>RIZKI SUTRISNO</t>
  </si>
  <si>
    <t>PURWOREJO</t>
  </si>
  <si>
    <t>288|280</t>
  </si>
  <si>
    <t>A 5950 FK</t>
  </si>
  <si>
    <t>229550006673628</t>
  </si>
  <si>
    <t>D6639123</t>
  </si>
  <si>
    <t>WANI</t>
  </si>
  <si>
    <t>A 6853 FX</t>
  </si>
  <si>
    <t>229550006535997</t>
  </si>
  <si>
    <t>D6640211</t>
  </si>
  <si>
    <t>NURHALIM</t>
  </si>
  <si>
    <t>A 4355 HV</t>
  </si>
  <si>
    <t>229550006299908</t>
  </si>
  <si>
    <t>229550006858618</t>
  </si>
  <si>
    <t>D6593930</t>
  </si>
  <si>
    <t>ANAH</t>
  </si>
  <si>
    <t>A 6081 HV</t>
  </si>
  <si>
    <t>D6619119</t>
  </si>
  <si>
    <t>HIDAYATUL MUSTAPIT</t>
  </si>
  <si>
    <t>A 3528 GG</t>
  </si>
  <si>
    <t>229550006483415</t>
  </si>
  <si>
    <t>D6639748</t>
  </si>
  <si>
    <t>SARUDIN</t>
  </si>
  <si>
    <t>A 1972 GS</t>
  </si>
  <si>
    <t>229550006483136</t>
  </si>
  <si>
    <t>D6639746</t>
  </si>
  <si>
    <t>A 1979 FG</t>
  </si>
  <si>
    <t>229550006483458</t>
  </si>
  <si>
    <t>D6639749</t>
  </si>
  <si>
    <t>ABDUL</t>
  </si>
  <si>
    <t>B 1388 CTX</t>
  </si>
  <si>
    <t>229550006483523</t>
  </si>
  <si>
    <t>D6639750</t>
  </si>
  <si>
    <t>ADRI</t>
  </si>
  <si>
    <t>A 1957 FF</t>
  </si>
  <si>
    <t>229550005897767</t>
  </si>
  <si>
    <t>D6638337</t>
  </si>
  <si>
    <t>SULTAHAN REYNALD</t>
  </si>
  <si>
    <t>LINK RAU</t>
  </si>
  <si>
    <t>A 3067 CU</t>
  </si>
  <si>
    <t>229550006680520</t>
  </si>
  <si>
    <t>D6638381</t>
  </si>
  <si>
    <t>GERI</t>
  </si>
  <si>
    <t>KP PAKUPATAN</t>
  </si>
  <si>
    <t>A 4139 WP</t>
  </si>
  <si>
    <t>229550006680463</t>
  </si>
  <si>
    <t>D6639128</t>
  </si>
  <si>
    <t>RIHAN</t>
  </si>
  <si>
    <t>A 4138 CG</t>
  </si>
  <si>
    <t>229550006472701</t>
  </si>
  <si>
    <t>D6639578</t>
  </si>
  <si>
    <t>SITI ROHMAH</t>
  </si>
  <si>
    <t>A 5190 CN</t>
  </si>
  <si>
    <t>229550006472882</t>
  </si>
  <si>
    <t>D6639579</t>
  </si>
  <si>
    <t>DEDI SULAEMAN</t>
  </si>
  <si>
    <t>A 5281 HJ</t>
  </si>
  <si>
    <t>229550006480749</t>
  </si>
  <si>
    <t>D6639580</t>
  </si>
  <si>
    <t>SAKRUDIN</t>
  </si>
  <si>
    <t>A 2371 CQ</t>
  </si>
  <si>
    <t>229550006472371</t>
  </si>
  <si>
    <t>D6639576</t>
  </si>
  <si>
    <t>M HOJIM</t>
  </si>
  <si>
    <t>A 3191 DS</t>
  </si>
  <si>
    <t>229550006480590</t>
  </si>
  <si>
    <t>D6639577</t>
  </si>
  <si>
    <t>M NANA FIRMANSYAH</t>
  </si>
  <si>
    <t>A 2211 GK</t>
  </si>
  <si>
    <t>229550006452526</t>
  </si>
  <si>
    <t>D6639544</t>
  </si>
  <si>
    <t>DEDI JUNAEDI</t>
  </si>
  <si>
    <t>CIKONENG</t>
  </si>
  <si>
    <t>B 3174 BIV</t>
  </si>
  <si>
    <t>229550006482692</t>
  </si>
  <si>
    <t>D6639545</t>
  </si>
  <si>
    <t>SAMSUDIN</t>
  </si>
  <si>
    <t>B 6853 CDR</t>
  </si>
  <si>
    <t>229550006453017</t>
  </si>
  <si>
    <t>D6639542</t>
  </si>
  <si>
    <t>AMAN</t>
  </si>
  <si>
    <t>A 2660 FJ</t>
  </si>
  <si>
    <t>229550006482626</t>
  </si>
  <si>
    <t>D6639543</t>
  </si>
  <si>
    <t>A 4458 ZE</t>
  </si>
  <si>
    <t>229550006482412</t>
  </si>
  <si>
    <t>D6639411</t>
  </si>
  <si>
    <t>MUHLIS</t>
  </si>
  <si>
    <t>A 5547 BW</t>
  </si>
  <si>
    <t>229550006457149</t>
  </si>
  <si>
    <t>D6639413</t>
  </si>
  <si>
    <t>ADAM SYACHDAN</t>
  </si>
  <si>
    <t>JOMBANG</t>
  </si>
  <si>
    <t>A 3564 TW</t>
  </si>
  <si>
    <t>229550006482160</t>
  </si>
  <si>
    <t>D6639414</t>
  </si>
  <si>
    <t>RATNA ERNAWATI</t>
  </si>
  <si>
    <t>B 6296 TUU</t>
  </si>
  <si>
    <t>229550006482242</t>
  </si>
  <si>
    <t>D6639601</t>
  </si>
  <si>
    <t>MAD SANIP</t>
  </si>
  <si>
    <t>A 1979 FE</t>
  </si>
  <si>
    <t>229550006482311</t>
  </si>
  <si>
    <t>D6639602</t>
  </si>
  <si>
    <t>MARLI</t>
  </si>
  <si>
    <t>A 1932 ZA</t>
  </si>
  <si>
    <t>229550006482436</t>
  </si>
  <si>
    <t>D6639604</t>
  </si>
  <si>
    <t>SUPRIYANTO</t>
  </si>
  <si>
    <t>A 1935 BP</t>
  </si>
  <si>
    <t>229550006679859</t>
  </si>
  <si>
    <t>D6639129</t>
  </si>
  <si>
    <t>SUMANDI</t>
  </si>
  <si>
    <t>KP KALODRAN</t>
  </si>
  <si>
    <t>A 2092 BX</t>
  </si>
  <si>
    <t>229550006680307</t>
  </si>
  <si>
    <t>D6638383</t>
  </si>
  <si>
    <t>M RAIS</t>
  </si>
  <si>
    <t>A 4011 HY</t>
  </si>
  <si>
    <t>229550006482501</t>
  </si>
  <si>
    <t>D6639375</t>
  </si>
  <si>
    <t>ROSADI</t>
  </si>
  <si>
    <t>TEGAL JAYA</t>
  </si>
  <si>
    <t>A 5307 GU</t>
  </si>
  <si>
    <t>D6619109</t>
  </si>
  <si>
    <t>DEDE YUNENGSIH</t>
  </si>
  <si>
    <t>A 4108 HT</t>
  </si>
  <si>
    <t>D6619110</t>
  </si>
  <si>
    <t>FITRA</t>
  </si>
  <si>
    <t>A 2753 HO</t>
  </si>
  <si>
    <t>D6619106</t>
  </si>
  <si>
    <t>A 6635 WE</t>
  </si>
  <si>
    <t>D6619115</t>
  </si>
  <si>
    <t>SOBHAN</t>
  </si>
  <si>
    <t>A 5576 HQ</t>
  </si>
  <si>
    <t xml:space="preserve"> </t>
  </si>
  <si>
    <t>D6619112</t>
  </si>
  <si>
    <t>M FAJAR AZHARI</t>
  </si>
  <si>
    <t>SINDANG SARI</t>
  </si>
  <si>
    <t>A 3455 FT</t>
  </si>
  <si>
    <t>229550006481554</t>
  </si>
  <si>
    <t>D6639751</t>
  </si>
  <si>
    <t>BURHANUDIN</t>
  </si>
  <si>
    <t>A 1904 VX</t>
  </si>
  <si>
    <t>229550006451964</t>
  </si>
  <si>
    <t>D6619940</t>
  </si>
  <si>
    <t>JONI</t>
  </si>
  <si>
    <t>A 5001 HC</t>
  </si>
  <si>
    <t>229550006482558</t>
  </si>
  <si>
    <t>D6639795</t>
  </si>
  <si>
    <t>M FAQIH</t>
  </si>
  <si>
    <t>A 6168 GO</t>
  </si>
  <si>
    <t>229550006866063</t>
  </si>
  <si>
    <t>D6619117</t>
  </si>
  <si>
    <t>ELIS DWI YUNIASIH</t>
  </si>
  <si>
    <t>A 2959 GZ</t>
  </si>
  <si>
    <t>229550006482474</t>
  </si>
  <si>
    <t>D6639794</t>
  </si>
  <si>
    <t>FAUZI ANWAR S.PD</t>
  </si>
  <si>
    <t>A 5684 HO</t>
  </si>
  <si>
    <t>229550006482268</t>
  </si>
  <si>
    <t>D6639793</t>
  </si>
  <si>
    <t>AHMAD PENGWI</t>
  </si>
  <si>
    <t>A 6542 FV</t>
  </si>
  <si>
    <t>229550006469424</t>
  </si>
  <si>
    <t>D6639792</t>
  </si>
  <si>
    <t>MIRAWATI</t>
  </si>
  <si>
    <t>TCP</t>
  </si>
  <si>
    <t>A 6082 HN</t>
  </si>
  <si>
    <t>229550006483693</t>
  </si>
  <si>
    <t>D6639813</t>
  </si>
  <si>
    <t>M JAMALUDIN</t>
  </si>
  <si>
    <t>A 6879 WB</t>
  </si>
  <si>
    <t>229550006483617</t>
  </si>
  <si>
    <t>D6639812</t>
  </si>
  <si>
    <t>REFANTUR PENSUS</t>
  </si>
  <si>
    <t>A 5012 CM</t>
  </si>
  <si>
    <t>229550006483564</t>
  </si>
  <si>
    <t>D6639811</t>
  </si>
  <si>
    <t>A 2526 MV</t>
  </si>
  <si>
    <t>D6638416</t>
  </si>
  <si>
    <t>ELY S</t>
  </si>
  <si>
    <t>B 6227 GCB</t>
  </si>
  <si>
    <t>D6639677</t>
  </si>
  <si>
    <t>TITO SOEGIARSO</t>
  </si>
  <si>
    <t>A 2763 FD</t>
  </si>
  <si>
    <t>D6639678</t>
  </si>
  <si>
    <t>YOGI CHANDRA S</t>
  </si>
  <si>
    <t>A 5203 HN</t>
  </si>
  <si>
    <t>D6619894</t>
  </si>
  <si>
    <t>EVITA</t>
  </si>
  <si>
    <t>A 5853 HW</t>
  </si>
  <si>
    <t>D6619877</t>
  </si>
  <si>
    <t>SUPANAH</t>
  </si>
  <si>
    <t>A 5970 HH</t>
  </si>
  <si>
    <t>D6619876</t>
  </si>
  <si>
    <t>SUTARIYAH</t>
  </si>
  <si>
    <t>A 3763 GD</t>
  </si>
  <si>
    <t>D6619879</t>
  </si>
  <si>
    <t>SAMAAN</t>
  </si>
  <si>
    <t>A 3761 FQ</t>
  </si>
  <si>
    <t>D6619896</t>
  </si>
  <si>
    <t>SANARI</t>
  </si>
  <si>
    <t>A 6279 BQ</t>
  </si>
  <si>
    <t>D6619905</t>
  </si>
  <si>
    <t>SAM'ANI</t>
  </si>
  <si>
    <t>A 4475 CJ</t>
  </si>
  <si>
    <t>D6639709</t>
  </si>
  <si>
    <t>MAHPUDIN</t>
  </si>
  <si>
    <t>A 5076 MT</t>
  </si>
  <si>
    <t>D6639706</t>
  </si>
  <si>
    <t>ALDI AFRILA</t>
  </si>
  <si>
    <t>A 2527 SJ</t>
  </si>
  <si>
    <t>D6639705</t>
  </si>
  <si>
    <t>NINING SUNINGSIH</t>
  </si>
  <si>
    <t>A 5204 HU</t>
  </si>
  <si>
    <t>D6639703</t>
  </si>
  <si>
    <t>SITI AISAH</t>
  </si>
  <si>
    <t>A 6122 HG</t>
  </si>
  <si>
    <t>D6639711</t>
  </si>
  <si>
    <t>FAHRUL</t>
  </si>
  <si>
    <t>A 2237 FJ</t>
  </si>
  <si>
    <t>D6639717</t>
  </si>
  <si>
    <t>AHMAD YUNUS</t>
  </si>
  <si>
    <t>280|288</t>
  </si>
  <si>
    <t>A 5526 FZ</t>
  </si>
  <si>
    <t>D6639716</t>
  </si>
  <si>
    <t>ASEP DEDI JUNAEDI</t>
  </si>
  <si>
    <t>281|285</t>
  </si>
  <si>
    <t>A 2019 LZ</t>
  </si>
  <si>
    <t>D6639814</t>
  </si>
  <si>
    <t>BOY</t>
  </si>
  <si>
    <t>A 4567 MP</t>
  </si>
  <si>
    <t>229550006483770</t>
  </si>
  <si>
    <t>D6639815</t>
  </si>
  <si>
    <t>AHMAD SUHANJI</t>
  </si>
  <si>
    <t>A 3686 FW</t>
  </si>
  <si>
    <t>229550006467959</t>
  </si>
  <si>
    <t>D6639315</t>
  </si>
  <si>
    <t>PAHRUDIN</t>
  </si>
  <si>
    <t>A 5396 GN</t>
  </si>
  <si>
    <t>D6639596</t>
  </si>
  <si>
    <t>IWANDI GUSROM</t>
  </si>
  <si>
    <t>BUMI AGUNG PERMAI</t>
  </si>
  <si>
    <t>B 6717 GAQ</t>
  </si>
  <si>
    <t>229550006474696</t>
  </si>
  <si>
    <t>D6639597</t>
  </si>
  <si>
    <t>AHMADIN</t>
  </si>
  <si>
    <t>A 3152 LW</t>
  </si>
  <si>
    <t>D6639598</t>
  </si>
  <si>
    <t>RIAN</t>
  </si>
  <si>
    <t>B 6525 GZP</t>
  </si>
  <si>
    <t>229550006473968</t>
  </si>
  <si>
    <t>D6639600</t>
  </si>
  <si>
    <t>EDI SURYANTO</t>
  </si>
  <si>
    <t>A 5492 HW</t>
  </si>
  <si>
    <t>229550006480825</t>
  </si>
  <si>
    <t>D6619929</t>
  </si>
  <si>
    <t>HERU SEPTIAN</t>
  </si>
  <si>
    <t>KP CIBOGO</t>
  </si>
  <si>
    <t>A 6659 CH</t>
  </si>
  <si>
    <t>229550006481099</t>
  </si>
  <si>
    <t>D6619930</t>
  </si>
  <si>
    <t>KOSIM MYG</t>
  </si>
  <si>
    <t>A 2101 CO</t>
  </si>
  <si>
    <t>229550006480336</t>
  </si>
  <si>
    <t>D6639511</t>
  </si>
  <si>
    <t xml:space="preserve">IBNU  </t>
  </si>
  <si>
    <t>BTN TANAH BARU</t>
  </si>
  <si>
    <t>F 4061 BF</t>
  </si>
  <si>
    <t>229550006480415</t>
  </si>
  <si>
    <t>D6639512</t>
  </si>
  <si>
    <t>SAHIDIN</t>
  </si>
  <si>
    <t>A 5177 HW</t>
  </si>
  <si>
    <t>229550006480502</t>
  </si>
  <si>
    <t>D6639513</t>
  </si>
  <si>
    <t>SANUDI</t>
  </si>
  <si>
    <t>A 2596 GO</t>
  </si>
  <si>
    <t>229550006451688</t>
  </si>
  <si>
    <t>D6639514</t>
  </si>
  <si>
    <t>LILIK NURJALI</t>
  </si>
  <si>
    <t>B 3102 CX</t>
  </si>
  <si>
    <t>229550006452251</t>
  </si>
  <si>
    <t>D6639515</t>
  </si>
  <si>
    <t>ENTIN</t>
  </si>
  <si>
    <t>B 3551 CGX</t>
  </si>
  <si>
    <t>229550006481399</t>
  </si>
  <si>
    <t>D6639415</t>
  </si>
  <si>
    <t>AMWATI</t>
  </si>
  <si>
    <t>KP BUAH GEDE</t>
  </si>
  <si>
    <t>A 5559 HR</t>
  </si>
  <si>
    <t>229550006469007</t>
  </si>
  <si>
    <t>D6639796</t>
  </si>
  <si>
    <t>WIWIN</t>
  </si>
  <si>
    <t>PERSADA BANTEN</t>
  </si>
  <si>
    <t>A 5193 CP</t>
  </si>
  <si>
    <t>229550006479858</t>
  </si>
  <si>
    <t>D6639797</t>
  </si>
  <si>
    <t>KURYANI</t>
  </si>
  <si>
    <t>A 6926 HE</t>
  </si>
  <si>
    <t>229550006469684</t>
  </si>
  <si>
    <t>D6639798</t>
  </si>
  <si>
    <t>AJI S</t>
  </si>
  <si>
    <t>A 2624 LV</t>
  </si>
  <si>
    <t>229550006469906</t>
  </si>
  <si>
    <t>D6639799</t>
  </si>
  <si>
    <t>HAMAMI</t>
  </si>
  <si>
    <t>A 3080 LV</t>
  </si>
  <si>
    <t>229550006479953</t>
  </si>
  <si>
    <t>D6639800</t>
  </si>
  <si>
    <t>B 6967 CXP</t>
  </si>
  <si>
    <t>229550006466971</t>
  </si>
  <si>
    <t>D6639810</t>
  </si>
  <si>
    <t>HAMDANIL</t>
  </si>
  <si>
    <t>A 3614 HV</t>
  </si>
  <si>
    <t>229550006481839</t>
  </si>
  <si>
    <t>D6639353</t>
  </si>
  <si>
    <t>HUDI</t>
  </si>
  <si>
    <t>A 3670 WN</t>
  </si>
  <si>
    <t>229550006468732</t>
  </si>
  <si>
    <t>D6639354</t>
  </si>
  <si>
    <t>ANDA SUHANDA</t>
  </si>
  <si>
    <t>A 5305 FJ</t>
  </si>
  <si>
    <t>229550006481917</t>
  </si>
  <si>
    <t>D6639355</t>
  </si>
  <si>
    <t>TEGUH SUPRIYATIN</t>
  </si>
  <si>
    <t>B 6683 GZN</t>
  </si>
  <si>
    <t>229550006480667</t>
  </si>
  <si>
    <t>D6639771</t>
  </si>
  <si>
    <t>M YUDI BACHTIAR</t>
  </si>
  <si>
    <t>A 2548 SH</t>
  </si>
  <si>
    <t>229550006469831</t>
  </si>
  <si>
    <t>D6639772</t>
  </si>
  <si>
    <t xml:space="preserve">JAENUDI </t>
  </si>
  <si>
    <t>A 2603 MG</t>
  </si>
  <si>
    <t>229550006470467</t>
  </si>
  <si>
    <t>D6639773</t>
  </si>
  <si>
    <t>YUHIDIN</t>
  </si>
  <si>
    <t>A 2056 YX</t>
  </si>
  <si>
    <t>229550006480781</t>
  </si>
  <si>
    <t>D6639774</t>
  </si>
  <si>
    <t>NASIR</t>
  </si>
  <si>
    <t>A 3797 CH</t>
  </si>
  <si>
    <t>229550006470806</t>
  </si>
  <si>
    <t>D6639775</t>
  </si>
  <si>
    <t>FAHRUROJI</t>
  </si>
  <si>
    <t>A 2372 WA</t>
  </si>
  <si>
    <t>229550006469326</t>
  </si>
  <si>
    <t>D6639406</t>
  </si>
  <si>
    <t>BASORI</t>
  </si>
  <si>
    <t>A 5952 CM</t>
  </si>
  <si>
    <t>229550006469186</t>
  </si>
  <si>
    <t>D6639407</t>
  </si>
  <si>
    <t>JAMILLAH</t>
  </si>
  <si>
    <t>A 2049 HY</t>
  </si>
  <si>
    <t>229550006469494</t>
  </si>
  <si>
    <t>D6639408</t>
  </si>
  <si>
    <t>SUMIATI</t>
  </si>
  <si>
    <t>A 4929 HX</t>
  </si>
  <si>
    <t>229550006469611</t>
  </si>
  <si>
    <t>D6639409</t>
  </si>
  <si>
    <t>MUHTAR</t>
  </si>
  <si>
    <t>A 5784 WT</t>
  </si>
  <si>
    <t>229550006469792</t>
  </si>
  <si>
    <t>D6639410</t>
  </si>
  <si>
    <t>SUNARJA</t>
  </si>
  <si>
    <t>A 3648 HU</t>
  </si>
  <si>
    <t>229550006474627</t>
  </si>
  <si>
    <t>D6639656</t>
  </si>
  <si>
    <t>M BAYU ANGGARA</t>
  </si>
  <si>
    <t>BE 5519 ME</t>
  </si>
  <si>
    <t>229550006475521</t>
  </si>
  <si>
    <t>D6639657</t>
  </si>
  <si>
    <t>LATIFAH</t>
  </si>
  <si>
    <t>A 3649 GM</t>
  </si>
  <si>
    <t>229550006475112</t>
  </si>
  <si>
    <t>D6639658</t>
  </si>
  <si>
    <t>SUPIAN</t>
  </si>
  <si>
    <t>A 2254 FY</t>
  </si>
  <si>
    <t>229550006474856</t>
  </si>
  <si>
    <t>D6639659</t>
  </si>
  <si>
    <t>EDI SUBARKAH</t>
  </si>
  <si>
    <t>B 6151 GAV</t>
  </si>
  <si>
    <t>229550006482743</t>
  </si>
  <si>
    <t>D6639660</t>
  </si>
  <si>
    <t>RIYAN ANDRIYANA</t>
  </si>
  <si>
    <t>A 5778 HW</t>
  </si>
  <si>
    <t>229550006480588</t>
  </si>
  <si>
    <t>D6619469</t>
  </si>
  <si>
    <t>KHAERUL ROHMAN</t>
  </si>
  <si>
    <t>BATU CEPER</t>
  </si>
  <si>
    <t>B 3457 CFN</t>
  </si>
  <si>
    <t>229550006453653</t>
  </si>
  <si>
    <t>D6619470</t>
  </si>
  <si>
    <t>JAMRI</t>
  </si>
  <si>
    <t>CISOKA</t>
  </si>
  <si>
    <t>B 6017 BJD</t>
  </si>
  <si>
    <t>229550006468676</t>
  </si>
  <si>
    <t>D6639503</t>
  </si>
  <si>
    <t>ROHMATULLAH</t>
  </si>
  <si>
    <t>A 6130 FW</t>
  </si>
  <si>
    <t>229550006467821</t>
  </si>
  <si>
    <t>D6639505</t>
  </si>
  <si>
    <t>DAIM</t>
  </si>
  <si>
    <t>A 4263 HO</t>
  </si>
  <si>
    <t>229550006481510</t>
  </si>
  <si>
    <t>D6639502</t>
  </si>
  <si>
    <t>DANU</t>
  </si>
  <si>
    <t>281|307</t>
  </si>
  <si>
    <t>A 8879 K</t>
  </si>
  <si>
    <t>229550006467581</t>
  </si>
  <si>
    <t>D6639504</t>
  </si>
  <si>
    <t>ROSIDIN</t>
  </si>
  <si>
    <t>A 8465 PG</t>
  </si>
  <si>
    <t>229550006451821</t>
  </si>
  <si>
    <t>D6639520</t>
  </si>
  <si>
    <t>RISKA</t>
  </si>
  <si>
    <t>BANTAR PANJANG</t>
  </si>
  <si>
    <t>A 5156 HR</t>
  </si>
  <si>
    <t>229550006480670</t>
  </si>
  <si>
    <t>D6639806</t>
  </si>
  <si>
    <t>AKBAR</t>
  </si>
  <si>
    <t>A 1910 FG</t>
  </si>
  <si>
    <t>229550006480732</t>
  </si>
  <si>
    <t>D6639807</t>
  </si>
  <si>
    <t>B 1039 GUX</t>
  </si>
  <si>
    <t>229550006480810</t>
  </si>
  <si>
    <t>D6639808</t>
  </si>
  <si>
    <t>A TAUFIK</t>
  </si>
  <si>
    <t>B 9043 GFA</t>
  </si>
  <si>
    <t>229550006481457</t>
  </si>
  <si>
    <t>D6639501</t>
  </si>
  <si>
    <t>MAD SOLEH</t>
  </si>
  <si>
    <t>A 5704 VX</t>
  </si>
  <si>
    <t>D6619116</t>
  </si>
  <si>
    <t>SAMSIAH</t>
  </si>
  <si>
    <t>A 5268 FF</t>
  </si>
  <si>
    <t>229550006483170</t>
  </si>
  <si>
    <t>D6639747</t>
  </si>
  <si>
    <t>MURSAN</t>
  </si>
  <si>
    <t>A 1959 FB</t>
  </si>
  <si>
    <t>229550006869782</t>
  </si>
  <si>
    <t>D6640332</t>
  </si>
  <si>
    <t>A 4324 HR</t>
  </si>
  <si>
    <t>229550006300262</t>
  </si>
  <si>
    <t>D6639181</t>
  </si>
  <si>
    <t xml:space="preserve">AMIN </t>
  </si>
  <si>
    <t>A 3850 GC</t>
  </si>
  <si>
    <t>229550006467702</t>
  </si>
  <si>
    <t>D6639555</t>
  </si>
  <si>
    <t>FAHROJI</t>
  </si>
  <si>
    <t>B 6289 CWI</t>
  </si>
  <si>
    <t>229550006470177</t>
  </si>
  <si>
    <t>D6639776</t>
  </si>
  <si>
    <t>MAMAN</t>
  </si>
  <si>
    <t>A 5617 FU</t>
  </si>
  <si>
    <t>229550006475446</t>
  </si>
  <si>
    <t>D6639777</t>
  </si>
  <si>
    <t>CASBA</t>
  </si>
  <si>
    <t>A 3997 FI</t>
  </si>
  <si>
    <t>229550006468070</t>
  </si>
  <si>
    <t>D6639666</t>
  </si>
  <si>
    <t>SOFANI</t>
  </si>
  <si>
    <t>A 6337 CR</t>
  </si>
  <si>
    <t>229550006480885</t>
  </si>
  <si>
    <t>D6639667</t>
  </si>
  <si>
    <t>RAIS</t>
  </si>
  <si>
    <t>A 4399 CK</t>
  </si>
  <si>
    <t>229550006480964</t>
  </si>
  <si>
    <t>D6639668</t>
  </si>
  <si>
    <t>WATI</t>
  </si>
  <si>
    <t>CSOKA</t>
  </si>
  <si>
    <t>B 6778 GMS</t>
  </si>
  <si>
    <t>229550006468530</t>
  </si>
  <si>
    <t>D6639669</t>
  </si>
  <si>
    <t>RUKHSON</t>
  </si>
  <si>
    <t>A 4621 HD</t>
  </si>
  <si>
    <t>229550006468840</t>
  </si>
  <si>
    <t>D6639670</t>
  </si>
  <si>
    <t>MARWAN</t>
  </si>
  <si>
    <t>A 4428 CP</t>
  </si>
  <si>
    <t>229550006481578</t>
  </si>
  <si>
    <t>D6639516</t>
  </si>
  <si>
    <t>FEBRI</t>
  </si>
  <si>
    <t>A 5019 HX</t>
  </si>
  <si>
    <t>229550006481624</t>
  </si>
  <si>
    <t>D6639517</t>
  </si>
  <si>
    <t>RINI SAFITRI</t>
  </si>
  <si>
    <t>A 4973 HY</t>
  </si>
  <si>
    <t>229550006451235</t>
  </si>
  <si>
    <t>D6639518</t>
  </si>
  <si>
    <t>AGUS KUSNADI</t>
  </si>
  <si>
    <t>MALINGPING</t>
  </si>
  <si>
    <t>A 6055 GV</t>
  </si>
  <si>
    <t>229550006481691</t>
  </si>
  <si>
    <t>D6639519</t>
  </si>
  <si>
    <t>M SANUSI</t>
  </si>
  <si>
    <t>F 4817 FG</t>
  </si>
  <si>
    <t>229550006450395</t>
  </si>
  <si>
    <t>D6639508</t>
  </si>
  <si>
    <t>RIZKY RAMADHAN</t>
  </si>
  <si>
    <t>B 6986 VOA</t>
  </si>
  <si>
    <t>229550006450828</t>
  </si>
  <si>
    <t>D6639510</t>
  </si>
  <si>
    <t>SUEDIN BIN ARMIN</t>
  </si>
  <si>
    <t>B 6428 GMB</t>
  </si>
  <si>
    <t>229550006450168</t>
  </si>
  <si>
    <t>D6639506</t>
  </si>
  <si>
    <t>IMAM</t>
  </si>
  <si>
    <t>A 4074 GC</t>
  </si>
  <si>
    <t>229550006480144</t>
  </si>
  <si>
    <t>D6639507</t>
  </si>
  <si>
    <t>M ZIDNI ASSALAM</t>
  </si>
  <si>
    <t>KP PABUARAN</t>
  </si>
  <si>
    <t>B 6600 GFH</t>
  </si>
  <si>
    <t>229550006470608</t>
  </si>
  <si>
    <t>D6639766</t>
  </si>
  <si>
    <t>ARSUDIN</t>
  </si>
  <si>
    <t>A 5183 HQ</t>
  </si>
  <si>
    <t>229550006471041</t>
  </si>
  <si>
    <t>D6639767</t>
  </si>
  <si>
    <t>SASTRA</t>
  </si>
  <si>
    <t>B 6750 GW</t>
  </si>
  <si>
    <t>229550006479956</t>
  </si>
  <si>
    <t>D6639768</t>
  </si>
  <si>
    <t>SOMINAR</t>
  </si>
  <si>
    <t>A 2147 CW</t>
  </si>
  <si>
    <t>229550006473693</t>
  </si>
  <si>
    <t>D6639769</t>
  </si>
  <si>
    <t>ACENG HASANUDIN</t>
  </si>
  <si>
    <t>JATIUWUNG</t>
  </si>
  <si>
    <t>B 3368 CEV</t>
  </si>
  <si>
    <t>229550006480060</t>
  </si>
  <si>
    <t>D6639770</t>
  </si>
  <si>
    <t>SAPRUDIN</t>
  </si>
  <si>
    <t>A 2145 HC</t>
  </si>
  <si>
    <t>229550006479381</t>
  </si>
  <si>
    <t>D6639522</t>
  </si>
  <si>
    <t>A 6578 UG</t>
  </si>
  <si>
    <t>229550006452876</t>
  </si>
  <si>
    <t>D6639523</t>
  </si>
  <si>
    <t>TB SETIA ATMAJA</t>
  </si>
  <si>
    <t>A 5068 BV</t>
  </si>
  <si>
    <t>229550006453201</t>
  </si>
  <si>
    <t>D6639524</t>
  </si>
  <si>
    <t>SUBKHA</t>
  </si>
  <si>
    <t>A 5537 HJ</t>
  </si>
  <si>
    <t>229550006453342</t>
  </si>
  <si>
    <t>D6639525</t>
  </si>
  <si>
    <t>MUHAMAD SAFEI</t>
  </si>
  <si>
    <t>A 4876 HX</t>
  </si>
  <si>
    <t>229550006481642</t>
  </si>
  <si>
    <t>D6639753</t>
  </si>
  <si>
    <t>HEDRA</t>
  </si>
  <si>
    <t>A 1995 FC</t>
  </si>
  <si>
    <t>D6639752</t>
  </si>
  <si>
    <t>LAMRO</t>
  </si>
  <si>
    <t>B 1433 NUX</t>
  </si>
  <si>
    <t>229550006481818</t>
  </si>
  <si>
    <t>D6639754</t>
  </si>
  <si>
    <t>SEPTRI</t>
  </si>
  <si>
    <t>229550006423299</t>
  </si>
  <si>
    <t>D6639558</t>
  </si>
  <si>
    <t>F 5853 IY</t>
  </si>
  <si>
    <t>A 6026 CE</t>
  </si>
  <si>
    <t>229550006473418</t>
  </si>
  <si>
    <t>D6639559</t>
  </si>
  <si>
    <t>B 6922 GNP</t>
  </si>
  <si>
    <t>229550006473608</t>
  </si>
  <si>
    <t>D6639560</t>
  </si>
  <si>
    <t>A 2481 CW</t>
  </si>
  <si>
    <t>229550006481959</t>
  </si>
  <si>
    <t>D6639568</t>
  </si>
  <si>
    <t>SAEDI</t>
  </si>
  <si>
    <t>A 6621 FT</t>
  </si>
  <si>
    <t>229550006474973</t>
  </si>
  <si>
    <t>D6639569</t>
  </si>
  <si>
    <t>SAIPUL</t>
  </si>
  <si>
    <t>A 4082 CB</t>
  </si>
  <si>
    <t>229550006474471</t>
  </si>
  <si>
    <t>D6639567</t>
  </si>
  <si>
    <t>M NAZIB</t>
  </si>
  <si>
    <t>A 6222 GV</t>
  </si>
  <si>
    <t>229550006474340</t>
  </si>
  <si>
    <t>D6639566</t>
  </si>
  <si>
    <t>JUNARIAH</t>
  </si>
  <si>
    <t>A 2841 HU</t>
  </si>
  <si>
    <t>229550006527854</t>
  </si>
  <si>
    <t>D6640070</t>
  </si>
  <si>
    <t>B 6608 WG</t>
  </si>
  <si>
    <t>229550006527942</t>
  </si>
  <si>
    <t>D6640068</t>
  </si>
  <si>
    <t>HAMBALI</t>
  </si>
  <si>
    <t>B 6166 GZI</t>
  </si>
  <si>
    <t>229550006531304</t>
  </si>
  <si>
    <t>D6640067</t>
  </si>
  <si>
    <t>FATMAN</t>
  </si>
  <si>
    <t>A 3863 CF</t>
  </si>
  <si>
    <t>229550006767438</t>
  </si>
  <si>
    <t>D6640033</t>
  </si>
  <si>
    <t>SAIP</t>
  </si>
  <si>
    <t>B 6530 GBR</t>
  </si>
  <si>
    <t>229550006767483</t>
  </si>
  <si>
    <t>D6640034</t>
  </si>
  <si>
    <t>KARAM</t>
  </si>
  <si>
    <t>A 6898 HB</t>
  </si>
  <si>
    <t>229550006767543</t>
  </si>
  <si>
    <t>D6640035</t>
  </si>
  <si>
    <t>ARUNI</t>
  </si>
  <si>
    <t>A 4856 GV</t>
  </si>
  <si>
    <t>229550006767276</t>
  </si>
  <si>
    <t>D6640031</t>
  </si>
  <si>
    <t>TITO ADI SUGIARTO</t>
  </si>
  <si>
    <t>A 3440 CA</t>
  </si>
  <si>
    <t>229550006767334</t>
  </si>
  <si>
    <t>D6640032</t>
  </si>
  <si>
    <t>MUKHTADI</t>
  </si>
  <si>
    <t>A 5532 HW</t>
  </si>
  <si>
    <t>229550006470231</t>
  </si>
  <si>
    <t>D6639788</t>
  </si>
  <si>
    <t>SOBA</t>
  </si>
  <si>
    <t>SUKAWANA</t>
  </si>
  <si>
    <t>A 3695 CK</t>
  </si>
  <si>
    <t>229550006470007</t>
  </si>
  <si>
    <t>D6639787</t>
  </si>
  <si>
    <t>NAFISI</t>
  </si>
  <si>
    <t>A 4458 DS</t>
  </si>
  <si>
    <t>229550006481112</t>
  </si>
  <si>
    <t>D6639605</t>
  </si>
  <si>
    <t>HAMDI</t>
  </si>
  <si>
    <t>A 2193 BT</t>
  </si>
  <si>
    <t>229550006480878</t>
  </si>
  <si>
    <t>D6639417</t>
  </si>
  <si>
    <t>KASAM</t>
  </si>
  <si>
    <t>LABUAN</t>
  </si>
  <si>
    <t>A 1982 FE</t>
  </si>
  <si>
    <t>229550006480928</t>
  </si>
  <si>
    <t>D6639418</t>
  </si>
  <si>
    <t>A 1941 ZN</t>
  </si>
  <si>
    <t>229550006481000</t>
  </si>
  <si>
    <t>D6639419</t>
  </si>
  <si>
    <t>JUNAIDI</t>
  </si>
  <si>
    <t>A 1970 FH</t>
  </si>
  <si>
    <t>229550006481274</t>
  </si>
  <si>
    <t>D6639420</t>
  </si>
  <si>
    <t>ROHIDI</t>
  </si>
  <si>
    <t>A 1901 FF</t>
  </si>
  <si>
    <t>229550006481136</t>
  </si>
  <si>
    <t>D6639820</t>
  </si>
  <si>
    <t>MAMUN</t>
  </si>
  <si>
    <t>A 3043 GN</t>
  </si>
  <si>
    <t>229550006470985</t>
  </si>
  <si>
    <t>D6639816</t>
  </si>
  <si>
    <t>SARNITI</t>
  </si>
  <si>
    <t>KEMAYUNGAN</t>
  </si>
  <si>
    <t>A 6710 HF</t>
  </si>
  <si>
    <t>229550006481062</t>
  </si>
  <si>
    <t>D6639817</t>
  </si>
  <si>
    <t>FAJAR</t>
  </si>
  <si>
    <t>A 2176 CC</t>
  </si>
  <si>
    <t>229550006468175</t>
  </si>
  <si>
    <t>D6639818</t>
  </si>
  <si>
    <t>SURYANI</t>
  </si>
  <si>
    <t>A 3761 LF</t>
  </si>
  <si>
    <t>229550006468395</t>
  </si>
  <si>
    <t>D6639819</t>
  </si>
  <si>
    <t>HUSEN</t>
  </si>
  <si>
    <t>A 6758 GC</t>
  </si>
  <si>
    <t>229550006482997</t>
  </si>
  <si>
    <t>D6639646</t>
  </si>
  <si>
    <t>IPUL SAEPUL</t>
  </si>
  <si>
    <t>A 5017 MV</t>
  </si>
  <si>
    <t>229550006869593</t>
  </si>
  <si>
    <t>D6640331</t>
  </si>
  <si>
    <t>MUSFIK</t>
  </si>
  <si>
    <t>A 4578 GR</t>
  </si>
  <si>
    <t>229550006470604</t>
  </si>
  <si>
    <t>D6639804</t>
  </si>
  <si>
    <t>ROIN</t>
  </si>
  <si>
    <t>SUMATRA</t>
  </si>
  <si>
    <t>A 4436 MH</t>
  </si>
  <si>
    <t>229550006473829</t>
  </si>
  <si>
    <t>D6639599</t>
  </si>
  <si>
    <t>SUPRANI</t>
  </si>
  <si>
    <t>A 4522 HM</t>
  </si>
  <si>
    <t>229550006481340</t>
  </si>
  <si>
    <t>D6639425</t>
  </si>
  <si>
    <t>CANDERA HALIM</t>
  </si>
  <si>
    <t>KENDAYAKAN</t>
  </si>
  <si>
    <t>A 4147 HS</t>
  </si>
  <si>
    <t>229550006452112</t>
  </si>
  <si>
    <t>D6639521</t>
  </si>
  <si>
    <t>R ZAINAL FATAH</t>
  </si>
  <si>
    <t>N 6977 TBG</t>
  </si>
  <si>
    <t>D6639704</t>
  </si>
  <si>
    <t>MUHAMAD SUCI RAMDANI</t>
  </si>
  <si>
    <t>A 3660 BX</t>
  </si>
  <si>
    <t>229550006680582</t>
  </si>
  <si>
    <t>D6638385</t>
  </si>
  <si>
    <t>SAPRONI</t>
  </si>
  <si>
    <t>KP CIWARU</t>
  </si>
  <si>
    <t>A 3129 FM</t>
  </si>
  <si>
    <t>229550006507642</t>
  </si>
  <si>
    <t>D6619275</t>
  </si>
  <si>
    <t>YAKUB</t>
  </si>
  <si>
    <t>302|287</t>
  </si>
  <si>
    <t>B 7640 IL</t>
  </si>
  <si>
    <t>SIM BI UMUM</t>
  </si>
  <si>
    <t>D6639836</t>
  </si>
  <si>
    <t>A 5443 GW</t>
  </si>
  <si>
    <t>D6639837</t>
  </si>
  <si>
    <t>ABDULLAH</t>
  </si>
  <si>
    <t>A 3295 CQ</t>
  </si>
  <si>
    <t>D6639838</t>
  </si>
  <si>
    <t>MURSID</t>
  </si>
  <si>
    <t>A 3241 BL</t>
  </si>
  <si>
    <t>D6639839</t>
  </si>
  <si>
    <t>NURHANDAKA</t>
  </si>
  <si>
    <t>A 5349 BV</t>
  </si>
  <si>
    <t>D6638531</t>
  </si>
  <si>
    <t>MARGO</t>
  </si>
  <si>
    <t>B 3126 CGM</t>
  </si>
  <si>
    <t>D6638532</t>
  </si>
  <si>
    <t>SAIR</t>
  </si>
  <si>
    <t>A 6844 FQ</t>
  </si>
  <si>
    <t>D6638479</t>
  </si>
  <si>
    <t>MAKMUN</t>
  </si>
  <si>
    <t>TEMBONG</t>
  </si>
  <si>
    <t>291|288|281</t>
  </si>
  <si>
    <t>A 5193 BS</t>
  </si>
  <si>
    <t>D6638476</t>
  </si>
  <si>
    <t>ARUMDANAH</t>
  </si>
  <si>
    <t>291|281</t>
  </si>
  <si>
    <t>A 6153 HB</t>
  </si>
  <si>
    <t>D6638541</t>
  </si>
  <si>
    <t>TEDI SAPUTRA</t>
  </si>
  <si>
    <t>291|288</t>
  </si>
  <si>
    <t>A 4908 GO</t>
  </si>
  <si>
    <t>D6638494</t>
  </si>
  <si>
    <t>JULAIHA</t>
  </si>
  <si>
    <t>A 4070 GM</t>
  </si>
  <si>
    <t>D6638490</t>
  </si>
  <si>
    <t>ANJAR HARDIANAS</t>
  </si>
  <si>
    <t>287|281</t>
  </si>
  <si>
    <t>A 5067 CT</t>
  </si>
  <si>
    <t>D6638478</t>
  </si>
  <si>
    <t>TUTI ASTUTI</t>
  </si>
  <si>
    <t>A 6766 GP</t>
  </si>
  <si>
    <t>22950006869171</t>
  </si>
  <si>
    <t>D6619664</t>
  </si>
  <si>
    <t>SAREAN</t>
  </si>
  <si>
    <t>A 1995 FB</t>
  </si>
  <si>
    <t>D6638538</t>
  </si>
  <si>
    <t>M TAUFAN</t>
  </si>
  <si>
    <t>A 6976 FP</t>
  </si>
  <si>
    <t>D6638535</t>
  </si>
  <si>
    <t>MAHIRUDIN</t>
  </si>
  <si>
    <t>A 6897 HB</t>
  </si>
  <si>
    <t>D6638473</t>
  </si>
  <si>
    <t>A 5402 HO</t>
  </si>
  <si>
    <t>D6638537</t>
  </si>
  <si>
    <t>A 2733 MR</t>
  </si>
  <si>
    <t>D6638471</t>
  </si>
  <si>
    <t>ST JUMROTUN NASIHAH</t>
  </si>
  <si>
    <t>A 2393 HE</t>
  </si>
  <si>
    <t>D6638475</t>
  </si>
  <si>
    <t>AR RAZIY AL MA SHUMI</t>
  </si>
  <si>
    <t>A 2951 SO</t>
  </si>
  <si>
    <t>229550006866757</t>
  </si>
  <si>
    <t>D6638562</t>
  </si>
  <si>
    <t>NANA KUSNADI</t>
  </si>
  <si>
    <t>A 1957 FJ</t>
  </si>
  <si>
    <t>D6638472</t>
  </si>
  <si>
    <t>IMAM SANTOSO</t>
  </si>
  <si>
    <t>PEMALANG</t>
  </si>
  <si>
    <t>A 6653 NSM</t>
  </si>
  <si>
    <t>D6638488</t>
  </si>
  <si>
    <t>IBRAHIM</t>
  </si>
  <si>
    <t>A 4785 CW</t>
  </si>
  <si>
    <t>D6638542</t>
  </si>
  <si>
    <t>TB SYAFRUDIN MAJID</t>
  </si>
  <si>
    <t>A 3254 WQ</t>
  </si>
  <si>
    <t>229550006510576</t>
  </si>
  <si>
    <t>D6638543</t>
  </si>
  <si>
    <t>ASIH WIDODO</t>
  </si>
  <si>
    <t>A 5135 GT</t>
  </si>
  <si>
    <t>D6638480</t>
  </si>
  <si>
    <t>TABRIZI</t>
  </si>
  <si>
    <t>A 6617 GN</t>
  </si>
  <si>
    <t>D6617100</t>
  </si>
  <si>
    <t>JONATAN SAPUTRA</t>
  </si>
  <si>
    <t>SUKA DANAU</t>
  </si>
  <si>
    <t>A 3873 AR</t>
  </si>
  <si>
    <t>229550006482273</t>
  </si>
  <si>
    <t>D6638930</t>
  </si>
  <si>
    <t>DIDIN MUHIDIN</t>
  </si>
  <si>
    <t>BCP</t>
  </si>
  <si>
    <t>A 4744 FR</t>
  </si>
  <si>
    <t>229550007016517</t>
  </si>
  <si>
    <t>229550006371870</t>
  </si>
  <si>
    <t>D6639473</t>
  </si>
  <si>
    <t>SUMARNA</t>
  </si>
  <si>
    <t>A 5914 FW</t>
  </si>
  <si>
    <t>229550005836550</t>
  </si>
  <si>
    <t>D6619691</t>
  </si>
  <si>
    <t>B 1559 FTG</t>
  </si>
  <si>
    <t>EPUL</t>
  </si>
  <si>
    <t>229550006069612</t>
  </si>
  <si>
    <t>D6638846</t>
  </si>
  <si>
    <t>EKO SANTOSO</t>
  </si>
  <si>
    <t>A 6536 CE</t>
  </si>
  <si>
    <t>229550006176426</t>
  </si>
  <si>
    <t>D6638378</t>
  </si>
  <si>
    <t>D6638799</t>
  </si>
  <si>
    <t>PUTUSAN PELANGGARAN LALU LINTAS WILAYAH HUKUM SERANG</t>
  </si>
  <si>
    <t>POLRES SERANG KOTA</t>
  </si>
  <si>
    <t>TANGGAL 10 NOVEMBER 2017</t>
  </si>
  <si>
    <t>POLRES SERANG KABUPATEN</t>
  </si>
  <si>
    <t>5|BUS</t>
  </si>
  <si>
    <t>2|PICKUP</t>
  </si>
  <si>
    <t>3|MOBIL PENUMPANG PRIBADI</t>
  </si>
  <si>
    <t>4|MOBIL PENUMPANG UMUM</t>
  </si>
  <si>
    <t>1|SEPEDA MOTOR</t>
  </si>
  <si>
    <t>8|TRONTON</t>
  </si>
  <si>
    <t>6|TRUK</t>
  </si>
  <si>
    <t>11|SIM A</t>
  </si>
  <si>
    <t>14|SIM BI UMUM</t>
  </si>
  <si>
    <t>10|SIM C</t>
  </si>
  <si>
    <t>20|STNK</t>
  </si>
  <si>
    <t>3 HARI KURUNGAN</t>
  </si>
</sst>
</file>

<file path=xl/styles.xml><?xml version="1.0" encoding="utf-8"?>
<styleSheet xmlns="http://schemas.openxmlformats.org/spreadsheetml/2006/main">
  <numFmts count="3">
    <numFmt numFmtId="164" formatCode="[$-409]General"/>
    <numFmt numFmtId="165" formatCode="[$$-409]#,##0.00;[Red]&quot;-&quot;[$$-409]#,##0.00"/>
    <numFmt numFmtId="166" formatCode="_(&quot;Rp.&quot;* #,##0_);_(&quot;Rp.&quot;* \(#,##0\);_(&quot;Rp.&quot;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rgb="FF000000"/>
      <name val="Calibri1"/>
    </font>
    <font>
      <b/>
      <i/>
      <sz val="16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Calibri1"/>
    </font>
    <font>
      <b/>
      <i/>
      <u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sz val="20"/>
      <color indexed="8"/>
      <name val="Calibri"/>
      <family val="2"/>
    </font>
    <font>
      <b/>
      <sz val="26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9">
    <xf numFmtId="0" fontId="0" fillId="0" borderId="0"/>
    <xf numFmtId="0" fontId="1" fillId="0" borderId="0"/>
    <xf numFmtId="164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164" fontId="4" fillId="0" borderId="0"/>
    <xf numFmtId="164" fontId="5" fillId="0" borderId="0"/>
    <xf numFmtId="0" fontId="6" fillId="0" borderId="0"/>
    <xf numFmtId="165" fontId="6" fillId="0" borderId="0"/>
  </cellStyleXfs>
  <cellXfs count="150">
    <xf numFmtId="0" fontId="0" fillId="0" borderId="0" xfId="0"/>
    <xf numFmtId="0" fontId="7" fillId="0" borderId="2" xfId="0" applyFont="1" applyBorder="1"/>
    <xf numFmtId="0" fontId="7" fillId="0" borderId="1" xfId="0" applyFont="1" applyBorder="1"/>
    <xf numFmtId="164" fontId="8" fillId="0" borderId="1" xfId="2" applyFont="1" applyBorder="1" applyAlignment="1">
      <alignment horizontal="center" vertical="center" wrapText="1"/>
    </xf>
    <xf numFmtId="164" fontId="8" fillId="2" borderId="1" xfId="2" applyFont="1" applyFill="1" applyBorder="1" applyAlignment="1">
      <alignment horizontal="center" vertical="center" wrapText="1"/>
    </xf>
    <xf numFmtId="164" fontId="8" fillId="0" borderId="8" xfId="2" applyFont="1" applyBorder="1" applyAlignment="1">
      <alignment horizontal="center" vertical="center"/>
    </xf>
    <xf numFmtId="164" fontId="8" fillId="0" borderId="9" xfId="2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9" fillId="0" borderId="10" xfId="0" quotePrefix="1" applyFont="1" applyFill="1" applyBorder="1" applyProtection="1"/>
    <xf numFmtId="0" fontId="9" fillId="0" borderId="10" xfId="0" applyFont="1" applyFill="1" applyBorder="1" applyProtection="1"/>
    <xf numFmtId="0" fontId="7" fillId="0" borderId="2" xfId="0" applyFont="1" applyBorder="1" applyAlignment="1">
      <alignment horizontal="left"/>
    </xf>
    <xf numFmtId="0" fontId="10" fillId="3" borderId="11" xfId="0" applyFont="1" applyFill="1" applyBorder="1" applyAlignment="1">
      <alignment horizontal="center"/>
    </xf>
    <xf numFmtId="0" fontId="7" fillId="4" borderId="1" xfId="0" applyFont="1" applyFill="1" applyBorder="1"/>
    <xf numFmtId="0" fontId="7" fillId="0" borderId="10" xfId="0" applyFont="1" applyFill="1" applyBorder="1" applyProtection="1"/>
    <xf numFmtId="0" fontId="7" fillId="0" borderId="1" xfId="0" quotePrefix="1" applyFont="1" applyBorder="1"/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" xfId="0" applyFont="1" applyFill="1" applyBorder="1"/>
    <xf numFmtId="0" fontId="7" fillId="0" borderId="10" xfId="0" quotePrefix="1" applyFont="1" applyFill="1" applyBorder="1" applyProtection="1"/>
    <xf numFmtId="0" fontId="7" fillId="0" borderId="13" xfId="0" applyFont="1" applyBorder="1"/>
    <xf numFmtId="0" fontId="7" fillId="0" borderId="16" xfId="0" applyFont="1" applyBorder="1"/>
    <xf numFmtId="0" fontId="7" fillId="0" borderId="12" xfId="0" applyFont="1" applyBorder="1"/>
    <xf numFmtId="0" fontId="7" fillId="0" borderId="13" xfId="0" applyFont="1" applyFill="1" applyBorder="1"/>
    <xf numFmtId="164" fontId="8" fillId="0" borderId="17" xfId="2" applyFont="1" applyBorder="1" applyAlignment="1">
      <alignment horizontal="center" vertical="center"/>
    </xf>
    <xf numFmtId="0" fontId="7" fillId="0" borderId="15" xfId="0" quotePrefix="1" applyFont="1" applyBorder="1"/>
    <xf numFmtId="0" fontId="7" fillId="4" borderId="13" xfId="0" applyFont="1" applyFill="1" applyBorder="1"/>
    <xf numFmtId="0" fontId="7" fillId="0" borderId="20" xfId="0" applyFont="1" applyBorder="1"/>
    <xf numFmtId="0" fontId="7" fillId="3" borderId="18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0" borderId="22" xfId="0" applyFont="1" applyFill="1" applyBorder="1" applyAlignment="1" applyProtection="1">
      <alignment horizontal="center"/>
    </xf>
    <xf numFmtId="0" fontId="7" fillId="0" borderId="16" xfId="0" applyFont="1" applyFill="1" applyBorder="1"/>
    <xf numFmtId="164" fontId="8" fillId="0" borderId="14" xfId="2" applyFont="1" applyBorder="1" applyAlignment="1">
      <alignment horizontal="center" vertical="center"/>
    </xf>
    <xf numFmtId="0" fontId="10" fillId="0" borderId="2" xfId="0" applyFont="1" applyBorder="1"/>
    <xf numFmtId="0" fontId="10" fillId="0" borderId="12" xfId="0" applyFont="1" applyBorder="1"/>
    <xf numFmtId="0" fontId="10" fillId="0" borderId="15" xfId="0" applyFont="1" applyBorder="1" applyAlignment="1">
      <alignment horizontal="left"/>
    </xf>
    <xf numFmtId="0" fontId="10" fillId="0" borderId="23" xfId="0" applyFont="1" applyBorder="1" applyAlignment="1">
      <alignment horizontal="center"/>
    </xf>
    <xf numFmtId="0" fontId="10" fillId="0" borderId="1" xfId="0" applyFont="1" applyBorder="1"/>
    <xf numFmtId="0" fontId="10" fillId="0" borderId="13" xfId="0" applyFont="1" applyBorder="1"/>
    <xf numFmtId="0" fontId="10" fillId="0" borderId="24" xfId="0" applyFont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0" borderId="1" xfId="0" quotePrefix="1" applyFont="1" applyBorder="1"/>
    <xf numFmtId="0" fontId="10" fillId="0" borderId="14" xfId="0" quotePrefix="1" applyFont="1" applyBorder="1"/>
    <xf numFmtId="0" fontId="10" fillId="0" borderId="14" xfId="0" applyFont="1" applyBorder="1"/>
    <xf numFmtId="0" fontId="10" fillId="0" borderId="25" xfId="0" applyFont="1" applyBorder="1"/>
    <xf numFmtId="0" fontId="10" fillId="0" borderId="18" xfId="0" applyFont="1" applyBorder="1" applyAlignment="1">
      <alignment horizontal="left"/>
    </xf>
    <xf numFmtId="0" fontId="10" fillId="0" borderId="15" xfId="0" quotePrefix="1" applyFont="1" applyBorder="1"/>
    <xf numFmtId="0" fontId="10" fillId="0" borderId="15" xfId="0" applyFont="1" applyBorder="1"/>
    <xf numFmtId="0" fontId="10" fillId="0" borderId="10" xfId="0" applyFont="1" applyFill="1" applyBorder="1" applyProtection="1"/>
    <xf numFmtId="0" fontId="11" fillId="0" borderId="10" xfId="0" applyFont="1" applyFill="1" applyBorder="1" applyProtection="1"/>
    <xf numFmtId="0" fontId="11" fillId="0" borderId="1" xfId="0" applyFont="1" applyBorder="1"/>
    <xf numFmtId="0" fontId="10" fillId="4" borderId="15" xfId="0" quotePrefix="1" applyFont="1" applyFill="1" applyBorder="1"/>
    <xf numFmtId="0" fontId="10" fillId="4" borderId="15" xfId="0" applyFont="1" applyFill="1" applyBorder="1"/>
    <xf numFmtId="0" fontId="10" fillId="4" borderId="15" xfId="0" applyFont="1" applyFill="1" applyBorder="1" applyAlignment="1">
      <alignment horizontal="left"/>
    </xf>
    <xf numFmtId="0" fontId="10" fillId="4" borderId="15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6" xfId="0" applyFont="1" applyFill="1" applyBorder="1"/>
    <xf numFmtId="0" fontId="7" fillId="3" borderId="19" xfId="0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164" fontId="8" fillId="0" borderId="1" xfId="2" applyFont="1" applyFill="1" applyBorder="1" applyAlignment="1">
      <alignment horizontal="center" vertical="center" wrapText="1"/>
    </xf>
    <xf numFmtId="164" fontId="8" fillId="0" borderId="8" xfId="2" applyFont="1" applyFill="1" applyBorder="1" applyAlignment="1">
      <alignment horizontal="center" vertical="center"/>
    </xf>
    <xf numFmtId="164" fontId="8" fillId="0" borderId="9" xfId="2" applyFont="1" applyFill="1" applyBorder="1" applyAlignment="1">
      <alignment horizontal="center" vertical="center"/>
    </xf>
    <xf numFmtId="164" fontId="8" fillId="0" borderId="14" xfId="2" applyFont="1" applyFill="1" applyBorder="1" applyAlignment="1">
      <alignment horizontal="center" vertical="center"/>
    </xf>
    <xf numFmtId="164" fontId="8" fillId="0" borderId="17" xfId="2" applyFont="1" applyFill="1" applyBorder="1" applyAlignment="1">
      <alignment horizontal="center" vertical="center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0" xfId="0" applyFont="1" applyFill="1" applyBorder="1"/>
    <xf numFmtId="0" fontId="7" fillId="0" borderId="12" xfId="0" applyFont="1" applyFill="1" applyBorder="1"/>
    <xf numFmtId="0" fontId="7" fillId="0" borderId="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" xfId="0" quotePrefix="1" applyFont="1" applyFill="1" applyBorder="1"/>
    <xf numFmtId="0" fontId="10" fillId="0" borderId="2" xfId="0" applyFont="1" applyFill="1" applyBorder="1"/>
    <xf numFmtId="0" fontId="10" fillId="0" borderId="12" xfId="0" applyFont="1" applyFill="1" applyBorder="1"/>
    <xf numFmtId="0" fontId="10" fillId="0" borderId="15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3" xfId="0" applyFont="1" applyFill="1" applyBorder="1"/>
    <xf numFmtId="0" fontId="10" fillId="0" borderId="24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" xfId="0" quotePrefix="1" applyFont="1" applyFill="1" applyBorder="1"/>
    <xf numFmtId="0" fontId="10" fillId="0" borderId="14" xfId="0" quotePrefix="1" applyFont="1" applyFill="1" applyBorder="1"/>
    <xf numFmtId="0" fontId="10" fillId="0" borderId="14" xfId="0" applyFont="1" applyFill="1" applyBorder="1"/>
    <xf numFmtId="0" fontId="10" fillId="0" borderId="25" xfId="0" applyFont="1" applyFill="1" applyBorder="1"/>
    <xf numFmtId="0" fontId="10" fillId="0" borderId="18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center"/>
    </xf>
    <xf numFmtId="0" fontId="10" fillId="0" borderId="15" xfId="0" quotePrefix="1" applyFont="1" applyFill="1" applyBorder="1"/>
    <xf numFmtId="0" fontId="10" fillId="0" borderId="15" xfId="0" applyFont="1" applyFill="1" applyBorder="1"/>
    <xf numFmtId="0" fontId="10" fillId="0" borderId="27" xfId="0" applyFont="1" applyFill="1" applyBorder="1" applyAlignment="1">
      <alignment horizontal="center"/>
    </xf>
    <xf numFmtId="0" fontId="11" fillId="0" borderId="1" xfId="0" applyFont="1" applyFill="1" applyBorder="1"/>
    <xf numFmtId="0" fontId="7" fillId="0" borderId="19" xfId="0" applyFont="1" applyFill="1" applyBorder="1" applyAlignment="1">
      <alignment horizontal="center"/>
    </xf>
    <xf numFmtId="0" fontId="7" fillId="0" borderId="15" xfId="0" quotePrefix="1" applyFont="1" applyFill="1" applyBorder="1"/>
    <xf numFmtId="0" fontId="7" fillId="0" borderId="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2" fillId="0" borderId="0" xfId="0" applyFont="1" applyFill="1" applyAlignment="1" applyProtection="1">
      <alignment horizontal="centerContinuous" vertical="center"/>
    </xf>
    <xf numFmtId="0" fontId="13" fillId="0" borderId="0" xfId="0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ill="1"/>
    <xf numFmtId="164" fontId="8" fillId="0" borderId="4" xfId="2" applyFont="1" applyFill="1" applyBorder="1" applyAlignment="1">
      <alignment horizontal="center" vertical="center" wrapText="1"/>
    </xf>
    <xf numFmtId="164" fontId="8" fillId="0" borderId="1" xfId="2" applyFont="1" applyFill="1" applyBorder="1" applyAlignment="1">
      <alignment horizontal="center" vertical="center" wrapText="1"/>
    </xf>
    <xf numFmtId="164" fontId="8" fillId="0" borderId="3" xfId="2" applyFont="1" applyFill="1" applyBorder="1" applyAlignment="1">
      <alignment horizontal="center" vertical="center" wrapText="1"/>
    </xf>
    <xf numFmtId="164" fontId="8" fillId="0" borderId="6" xfId="2" applyFont="1" applyFill="1" applyBorder="1" applyAlignment="1">
      <alignment horizontal="center" vertical="center" wrapText="1"/>
    </xf>
    <xf numFmtId="164" fontId="8" fillId="2" borderId="5" xfId="2" applyFont="1" applyFill="1" applyBorder="1" applyAlignment="1">
      <alignment horizontal="center" vertical="center" wrapText="1"/>
    </xf>
    <xf numFmtId="164" fontId="8" fillId="2" borderId="7" xfId="2" applyFont="1" applyFill="1" applyBorder="1" applyAlignment="1">
      <alignment horizontal="center" vertical="center" wrapText="1"/>
    </xf>
    <xf numFmtId="164" fontId="8" fillId="0" borderId="5" xfId="2" applyFont="1" applyFill="1" applyBorder="1" applyAlignment="1">
      <alignment horizontal="center" vertical="center" wrapText="1"/>
    </xf>
    <xf numFmtId="164" fontId="8" fillId="0" borderId="7" xfId="2" applyFont="1" applyFill="1" applyBorder="1" applyAlignment="1">
      <alignment horizontal="center" vertical="center" wrapText="1"/>
    </xf>
    <xf numFmtId="164" fontId="8" fillId="0" borderId="28" xfId="2" applyFont="1" applyFill="1" applyBorder="1" applyAlignment="1">
      <alignment horizontal="center" vertical="center" wrapText="1"/>
    </xf>
    <xf numFmtId="164" fontId="8" fillId="0" borderId="28" xfId="2" applyFont="1" applyFill="1" applyBorder="1" applyAlignment="1">
      <alignment horizontal="center" vertical="center" wrapText="1"/>
    </xf>
    <xf numFmtId="164" fontId="8" fillId="0" borderId="28" xfId="2" applyFont="1" applyFill="1" applyBorder="1" applyAlignment="1">
      <alignment horizontal="center" vertical="center"/>
    </xf>
    <xf numFmtId="0" fontId="9" fillId="0" borderId="4" xfId="0" applyFont="1" applyFill="1" applyBorder="1" applyProtection="1"/>
    <xf numFmtId="0" fontId="7" fillId="0" borderId="4" xfId="0" applyFont="1" applyFill="1" applyBorder="1"/>
    <xf numFmtId="0" fontId="7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166" fontId="7" fillId="0" borderId="4" xfId="0" applyNumberFormat="1" applyFont="1" applyFill="1" applyBorder="1"/>
    <xf numFmtId="0" fontId="7" fillId="0" borderId="5" xfId="0" applyFont="1" applyFill="1" applyBorder="1" applyAlignment="1">
      <alignment horizontal="center"/>
    </xf>
    <xf numFmtId="0" fontId="9" fillId="0" borderId="1" xfId="0" applyFont="1" applyFill="1" applyBorder="1" applyProtection="1"/>
    <xf numFmtId="166" fontId="7" fillId="0" borderId="1" xfId="0" applyNumberFormat="1" applyFont="1" applyFill="1" applyBorder="1"/>
    <xf numFmtId="0" fontId="7" fillId="0" borderId="7" xfId="0" applyFont="1" applyFill="1" applyBorder="1" applyAlignment="1">
      <alignment horizontal="center"/>
    </xf>
    <xf numFmtId="0" fontId="10" fillId="0" borderId="1" xfId="0" applyFont="1" applyFill="1" applyBorder="1" applyProtection="1"/>
    <xf numFmtId="0" fontId="7" fillId="0" borderId="1" xfId="0" applyFont="1" applyFill="1" applyBorder="1" applyProtection="1"/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11" fillId="0" borderId="1" xfId="0" applyFont="1" applyFill="1" applyBorder="1" applyProtection="1"/>
    <xf numFmtId="0" fontId="7" fillId="0" borderId="9" xfId="0" applyFont="1" applyFill="1" applyBorder="1"/>
    <xf numFmtId="0" fontId="7" fillId="0" borderId="9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center"/>
    </xf>
    <xf numFmtId="166" fontId="7" fillId="0" borderId="9" xfId="0" applyNumberFormat="1" applyFont="1" applyFill="1" applyBorder="1"/>
    <xf numFmtId="0" fontId="7" fillId="0" borderId="29" xfId="0" applyFont="1" applyFill="1" applyBorder="1" applyAlignment="1">
      <alignment horizontal="center"/>
    </xf>
    <xf numFmtId="0" fontId="9" fillId="0" borderId="30" xfId="0" quotePrefix="1" applyFont="1" applyFill="1" applyBorder="1" applyProtection="1"/>
    <xf numFmtId="0" fontId="7" fillId="0" borderId="16" xfId="0" quotePrefix="1" applyFont="1" applyFill="1" applyBorder="1" applyProtection="1"/>
    <xf numFmtId="0" fontId="9" fillId="0" borderId="16" xfId="0" quotePrefix="1" applyFont="1" applyFill="1" applyBorder="1" applyProtection="1"/>
    <xf numFmtId="0" fontId="7" fillId="0" borderId="16" xfId="0" quotePrefix="1" applyFont="1" applyFill="1" applyBorder="1"/>
    <xf numFmtId="0" fontId="7" fillId="0" borderId="16" xfId="0" applyFont="1" applyFill="1" applyBorder="1" applyProtection="1"/>
    <xf numFmtId="0" fontId="10" fillId="0" borderId="16" xfId="0" quotePrefix="1" applyFont="1" applyFill="1" applyBorder="1"/>
    <xf numFmtId="0" fontId="10" fillId="0" borderId="16" xfId="0" applyFont="1" applyFill="1" applyBorder="1"/>
    <xf numFmtId="0" fontId="7" fillId="0" borderId="31" xfId="0" quotePrefix="1" applyFont="1" applyFill="1" applyBorder="1"/>
    <xf numFmtId="0" fontId="7" fillId="0" borderId="32" xfId="0" applyFont="1" applyFill="1" applyBorder="1"/>
    <xf numFmtId="0" fontId="7" fillId="0" borderId="33" xfId="0" applyFont="1" applyFill="1" applyBorder="1"/>
    <xf numFmtId="0" fontId="7" fillId="0" borderId="34" xfId="0" applyFont="1" applyFill="1" applyBorder="1"/>
  </cellXfs>
  <cellStyles count="9">
    <cellStyle name="Excel Built-in Normal" xfId="2"/>
    <cellStyle name="Heading" xfId="3"/>
    <cellStyle name="Heading1" xfId="4"/>
    <cellStyle name="Normal" xfId="0" builtinId="0"/>
    <cellStyle name="Normal 2" xfId="5"/>
    <cellStyle name="Normal 2 2 2" xfId="6"/>
    <cellStyle name="Normal 3" xfId="1"/>
    <cellStyle name="Result" xfId="7"/>
    <cellStyle name="Result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4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670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219075</xdr:colOff>
      <xdr:row>4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670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%20TILANG\TILANG%20KE%20PN\Format%20Unggah%20PN%20New%202.od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sal"/>
      <sheetName val="kendaraan"/>
      <sheetName val="bukti"/>
    </sheetNames>
    <sheetDataSet>
      <sheetData sheetId="0" refreshError="1"/>
      <sheetData sheetId="1" refreshError="1"/>
      <sheetData sheetId="2" refreshError="1">
        <row r="2">
          <cell r="C2" t="str">
            <v>SEPEDA MOTOR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0"/>
  <sheetViews>
    <sheetView view="pageBreakPreview" topLeftCell="A929" zoomScaleSheetLayoutView="100" workbookViewId="0">
      <selection activeCell="A428" sqref="A428"/>
    </sheetView>
  </sheetViews>
  <sheetFormatPr defaultRowHeight="15"/>
  <cols>
    <col min="1" max="1" width="4.85546875" customWidth="1"/>
    <col min="2" max="2" width="19.85546875" customWidth="1"/>
    <col min="3" max="3" width="13" customWidth="1"/>
    <col min="4" max="4" width="26.7109375" customWidth="1"/>
    <col min="5" max="5" width="23" customWidth="1"/>
    <col min="6" max="6" width="15.42578125" customWidth="1"/>
    <col min="7" max="7" width="13" customWidth="1"/>
    <col min="8" max="8" width="28.140625" customWidth="1"/>
    <col min="9" max="9" width="21" customWidth="1"/>
    <col min="11" max="11" width="9.85546875" customWidth="1"/>
    <col min="12" max="12" width="11" customWidth="1"/>
    <col min="13" max="13" width="19.28515625" customWidth="1"/>
    <col min="15" max="15" width="10" customWidth="1"/>
    <col min="16" max="16" width="15.5703125" customWidth="1"/>
  </cols>
  <sheetData>
    <row r="1" spans="1:16" ht="18.75">
      <c r="A1" s="110" t="s">
        <v>0</v>
      </c>
      <c r="B1" s="108" t="s">
        <v>1</v>
      </c>
      <c r="C1" s="108" t="s">
        <v>2</v>
      </c>
      <c r="D1" s="108" t="s">
        <v>3</v>
      </c>
      <c r="E1" s="108" t="s">
        <v>4</v>
      </c>
      <c r="F1" s="108" t="s">
        <v>5</v>
      </c>
      <c r="G1" s="108" t="s">
        <v>6</v>
      </c>
      <c r="H1" s="108"/>
      <c r="I1" s="108" t="s">
        <v>7</v>
      </c>
      <c r="J1" s="108" t="s">
        <v>8</v>
      </c>
      <c r="K1" s="108" t="s">
        <v>9</v>
      </c>
      <c r="L1" s="108" t="s">
        <v>10</v>
      </c>
      <c r="M1" s="108" t="s">
        <v>11</v>
      </c>
      <c r="N1" s="108" t="s">
        <v>12</v>
      </c>
      <c r="O1" s="108" t="s">
        <v>13</v>
      </c>
      <c r="P1" s="112" t="s">
        <v>14</v>
      </c>
    </row>
    <row r="2" spans="1:16" ht="18.75">
      <c r="A2" s="111"/>
      <c r="B2" s="109"/>
      <c r="C2" s="109"/>
      <c r="D2" s="109"/>
      <c r="E2" s="109"/>
      <c r="F2" s="109"/>
      <c r="G2" s="3" t="s">
        <v>15</v>
      </c>
      <c r="H2" s="4" t="s">
        <v>16</v>
      </c>
      <c r="I2" s="109"/>
      <c r="J2" s="109"/>
      <c r="K2" s="109"/>
      <c r="L2" s="109"/>
      <c r="M2" s="109"/>
      <c r="N2" s="109"/>
      <c r="O2" s="109"/>
      <c r="P2" s="113"/>
    </row>
    <row r="3" spans="1:16" ht="15" customHeight="1" thickBot="1">
      <c r="A3" s="5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32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  <c r="P3" s="24">
        <v>16</v>
      </c>
    </row>
    <row r="4" spans="1:16" ht="15.75">
      <c r="A4" s="1">
        <v>1</v>
      </c>
      <c r="B4" s="9" t="s">
        <v>34</v>
      </c>
      <c r="C4" s="10" t="s">
        <v>35</v>
      </c>
      <c r="D4" s="1" t="s">
        <v>36</v>
      </c>
      <c r="E4" s="1" t="s">
        <v>29</v>
      </c>
      <c r="F4" s="11">
        <v>291</v>
      </c>
      <c r="G4" s="16" t="s">
        <v>37</v>
      </c>
      <c r="H4" s="28" t="s">
        <v>17</v>
      </c>
      <c r="I4" s="27"/>
      <c r="J4" s="1"/>
      <c r="K4" s="1"/>
      <c r="L4" s="1"/>
      <c r="M4" s="1"/>
      <c r="N4" s="1"/>
      <c r="O4" s="22"/>
      <c r="P4" s="28" t="s">
        <v>18</v>
      </c>
    </row>
    <row r="5" spans="1:16" ht="15.75">
      <c r="A5" s="2">
        <v>2</v>
      </c>
      <c r="B5" s="19" t="s">
        <v>38</v>
      </c>
      <c r="C5" s="10" t="s">
        <v>39</v>
      </c>
      <c r="D5" s="2" t="s">
        <v>40</v>
      </c>
      <c r="E5" s="2" t="s">
        <v>23</v>
      </c>
      <c r="F5" s="8">
        <v>281</v>
      </c>
      <c r="G5" s="17" t="s">
        <v>41</v>
      </c>
      <c r="H5" s="29" t="s">
        <v>17</v>
      </c>
      <c r="I5" s="21"/>
      <c r="J5" s="2"/>
      <c r="K5" s="2"/>
      <c r="L5" s="2"/>
      <c r="M5" s="2"/>
      <c r="N5" s="2"/>
      <c r="O5" s="20"/>
      <c r="P5" s="29" t="s">
        <v>18</v>
      </c>
    </row>
    <row r="6" spans="1:16" ht="15.75">
      <c r="A6" s="1">
        <v>3</v>
      </c>
      <c r="B6" s="19" t="s">
        <v>42</v>
      </c>
      <c r="C6" s="10" t="s">
        <v>43</v>
      </c>
      <c r="D6" s="2" t="s">
        <v>44</v>
      </c>
      <c r="E6" s="2" t="s">
        <v>31</v>
      </c>
      <c r="F6" s="8">
        <v>281</v>
      </c>
      <c r="G6" s="17" t="s">
        <v>45</v>
      </c>
      <c r="H6" s="29" t="s">
        <v>17</v>
      </c>
      <c r="I6" s="21"/>
      <c r="J6" s="2"/>
      <c r="K6" s="2"/>
      <c r="L6" s="2"/>
      <c r="M6" s="2"/>
      <c r="N6" s="2"/>
      <c r="O6" s="20"/>
      <c r="P6" s="29" t="s">
        <v>18</v>
      </c>
    </row>
    <row r="7" spans="1:16" ht="15.75">
      <c r="A7" s="2">
        <v>4</v>
      </c>
      <c r="B7" s="19" t="s">
        <v>46</v>
      </c>
      <c r="C7" s="10" t="s">
        <v>47</v>
      </c>
      <c r="D7" s="2" t="s">
        <v>48</v>
      </c>
      <c r="E7" s="2" t="s">
        <v>23</v>
      </c>
      <c r="F7" s="8">
        <v>281</v>
      </c>
      <c r="G7" s="17" t="s">
        <v>49</v>
      </c>
      <c r="H7" s="29" t="s">
        <v>17</v>
      </c>
      <c r="I7" s="21"/>
      <c r="J7" s="2"/>
      <c r="K7" s="2"/>
      <c r="L7" s="2"/>
      <c r="M7" s="2"/>
      <c r="N7" s="2"/>
      <c r="O7" s="20"/>
      <c r="P7" s="29" t="s">
        <v>18</v>
      </c>
    </row>
    <row r="8" spans="1:16" ht="15.75">
      <c r="A8" s="1">
        <v>5</v>
      </c>
      <c r="B8" s="19" t="s">
        <v>50</v>
      </c>
      <c r="C8" s="10" t="s">
        <v>51</v>
      </c>
      <c r="D8" s="2" t="s">
        <v>52</v>
      </c>
      <c r="E8" s="2" t="s">
        <v>30</v>
      </c>
      <c r="F8" s="8">
        <v>281</v>
      </c>
      <c r="G8" s="17" t="s">
        <v>53</v>
      </c>
      <c r="H8" s="29" t="s">
        <v>17</v>
      </c>
      <c r="I8" s="21"/>
      <c r="J8" s="2"/>
      <c r="K8" s="2"/>
      <c r="L8" s="2"/>
      <c r="M8" s="2"/>
      <c r="N8" s="2"/>
      <c r="O8" s="20"/>
      <c r="P8" s="29" t="s">
        <v>18</v>
      </c>
    </row>
    <row r="9" spans="1:16" ht="15.75">
      <c r="A9" s="2">
        <v>6</v>
      </c>
      <c r="B9" s="19" t="s">
        <v>54</v>
      </c>
      <c r="C9" s="10" t="s">
        <v>55</v>
      </c>
      <c r="D9" s="2" t="s">
        <v>56</v>
      </c>
      <c r="E9" s="2" t="s">
        <v>23</v>
      </c>
      <c r="F9" s="8">
        <v>281</v>
      </c>
      <c r="G9" s="17" t="s">
        <v>57</v>
      </c>
      <c r="H9" s="29" t="s">
        <v>17</v>
      </c>
      <c r="I9" s="21"/>
      <c r="J9" s="2"/>
      <c r="K9" s="2"/>
      <c r="L9" s="2"/>
      <c r="M9" s="2"/>
      <c r="N9" s="2"/>
      <c r="O9" s="20"/>
      <c r="P9" s="29" t="s">
        <v>18</v>
      </c>
    </row>
    <row r="10" spans="1:16" ht="15.75">
      <c r="A10" s="1">
        <v>7</v>
      </c>
      <c r="B10" s="19" t="s">
        <v>58</v>
      </c>
      <c r="C10" s="10" t="s">
        <v>59</v>
      </c>
      <c r="D10" s="2" t="s">
        <v>60</v>
      </c>
      <c r="E10" s="2" t="s">
        <v>22</v>
      </c>
      <c r="F10" s="8">
        <v>281</v>
      </c>
      <c r="G10" s="17" t="s">
        <v>61</v>
      </c>
      <c r="H10" s="29" t="s">
        <v>17</v>
      </c>
      <c r="I10" s="21"/>
      <c r="J10" s="2"/>
      <c r="K10" s="2"/>
      <c r="L10" s="2"/>
      <c r="M10" s="2"/>
      <c r="N10" s="2"/>
      <c r="O10" s="20"/>
      <c r="P10" s="29" t="s">
        <v>18</v>
      </c>
    </row>
    <row r="11" spans="1:16" ht="15.75">
      <c r="A11" s="2">
        <v>8</v>
      </c>
      <c r="B11" s="19" t="s">
        <v>62</v>
      </c>
      <c r="C11" s="10" t="s">
        <v>63</v>
      </c>
      <c r="D11" s="2" t="s">
        <v>64</v>
      </c>
      <c r="E11" s="2" t="s">
        <v>23</v>
      </c>
      <c r="F11" s="8">
        <v>281</v>
      </c>
      <c r="G11" s="17" t="s">
        <v>65</v>
      </c>
      <c r="H11" s="29" t="s">
        <v>17</v>
      </c>
      <c r="I11" s="21"/>
      <c r="J11" s="2"/>
      <c r="K11" s="2"/>
      <c r="L11" s="2"/>
      <c r="M11" s="2"/>
      <c r="N11" s="2"/>
      <c r="O11" s="20"/>
      <c r="P11" s="29" t="s">
        <v>18</v>
      </c>
    </row>
    <row r="12" spans="1:16" ht="15.75">
      <c r="A12" s="1">
        <v>9</v>
      </c>
      <c r="B12" s="19" t="s">
        <v>66</v>
      </c>
      <c r="C12" s="10" t="s">
        <v>67</v>
      </c>
      <c r="D12" s="2" t="s">
        <v>68</v>
      </c>
      <c r="E12" s="2" t="s">
        <v>25</v>
      </c>
      <c r="F12" s="8">
        <v>281</v>
      </c>
      <c r="G12" s="17" t="s">
        <v>69</v>
      </c>
      <c r="H12" s="29" t="s">
        <v>17</v>
      </c>
      <c r="I12" s="21"/>
      <c r="J12" s="2"/>
      <c r="K12" s="2"/>
      <c r="L12" s="2"/>
      <c r="M12" s="2"/>
      <c r="N12" s="2"/>
      <c r="O12" s="20"/>
      <c r="P12" s="29" t="s">
        <v>18</v>
      </c>
    </row>
    <row r="13" spans="1:16" ht="15.75">
      <c r="A13" s="2">
        <v>10</v>
      </c>
      <c r="B13" s="19" t="s">
        <v>70</v>
      </c>
      <c r="C13" s="10" t="s">
        <v>71</v>
      </c>
      <c r="D13" s="2" t="s">
        <v>72</v>
      </c>
      <c r="E13" s="2" t="s">
        <v>21</v>
      </c>
      <c r="F13" s="8">
        <v>281</v>
      </c>
      <c r="G13" s="17" t="s">
        <v>73</v>
      </c>
      <c r="H13" s="29" t="s">
        <v>17</v>
      </c>
      <c r="I13" s="21"/>
      <c r="J13" s="2"/>
      <c r="K13" s="2"/>
      <c r="L13" s="2"/>
      <c r="M13" s="2"/>
      <c r="N13" s="2"/>
      <c r="O13" s="20"/>
      <c r="P13" s="29" t="s">
        <v>18</v>
      </c>
    </row>
    <row r="14" spans="1:16" ht="15.75">
      <c r="A14" s="1">
        <v>11</v>
      </c>
      <c r="B14" s="19" t="s">
        <v>74</v>
      </c>
      <c r="C14" s="10" t="s">
        <v>75</v>
      </c>
      <c r="D14" s="2" t="s">
        <v>76</v>
      </c>
      <c r="E14" s="2" t="s">
        <v>23</v>
      </c>
      <c r="F14" s="8">
        <v>281</v>
      </c>
      <c r="G14" s="17" t="s">
        <v>77</v>
      </c>
      <c r="H14" s="29" t="s">
        <v>17</v>
      </c>
      <c r="I14" s="21"/>
      <c r="J14" s="2"/>
      <c r="K14" s="2"/>
      <c r="L14" s="2"/>
      <c r="M14" s="2"/>
      <c r="N14" s="2"/>
      <c r="O14" s="20"/>
      <c r="P14" s="29" t="s">
        <v>18</v>
      </c>
    </row>
    <row r="15" spans="1:16" ht="15.75">
      <c r="A15" s="2">
        <v>12</v>
      </c>
      <c r="B15" s="19" t="s">
        <v>78</v>
      </c>
      <c r="C15" s="10" t="s">
        <v>79</v>
      </c>
      <c r="D15" s="2" t="s">
        <v>80</v>
      </c>
      <c r="E15" s="2" t="s">
        <v>81</v>
      </c>
      <c r="F15" s="8">
        <v>281</v>
      </c>
      <c r="G15" s="17" t="s">
        <v>82</v>
      </c>
      <c r="H15" s="29" t="s">
        <v>17</v>
      </c>
      <c r="I15" s="21"/>
      <c r="J15" s="2"/>
      <c r="K15" s="2"/>
      <c r="L15" s="2"/>
      <c r="M15" s="2"/>
      <c r="N15" s="2"/>
      <c r="O15" s="20"/>
      <c r="P15" s="29" t="s">
        <v>18</v>
      </c>
    </row>
    <row r="16" spans="1:16" ht="15.75">
      <c r="A16" s="1">
        <v>13</v>
      </c>
      <c r="B16" s="19" t="s">
        <v>83</v>
      </c>
      <c r="C16" s="10" t="s">
        <v>84</v>
      </c>
      <c r="D16" s="2" t="s">
        <v>85</v>
      </c>
      <c r="E16" s="2" t="s">
        <v>26</v>
      </c>
      <c r="F16" s="8">
        <v>281</v>
      </c>
      <c r="G16" s="17" t="s">
        <v>86</v>
      </c>
      <c r="H16" s="29" t="s">
        <v>17</v>
      </c>
      <c r="I16" s="21"/>
      <c r="J16" s="2"/>
      <c r="K16" s="2"/>
      <c r="L16" s="2"/>
      <c r="M16" s="2"/>
      <c r="N16" s="2"/>
      <c r="O16" s="20"/>
      <c r="P16" s="29" t="s">
        <v>18</v>
      </c>
    </row>
    <row r="17" spans="1:16" ht="15.75">
      <c r="A17" s="2">
        <v>14</v>
      </c>
      <c r="B17" s="19" t="s">
        <v>87</v>
      </c>
      <c r="C17" s="10" t="s">
        <v>88</v>
      </c>
      <c r="D17" s="2" t="s">
        <v>89</v>
      </c>
      <c r="E17" s="2" t="s">
        <v>23</v>
      </c>
      <c r="F17" s="8">
        <v>281</v>
      </c>
      <c r="G17" s="17" t="s">
        <v>90</v>
      </c>
      <c r="H17" s="29" t="s">
        <v>17</v>
      </c>
      <c r="I17" s="21"/>
      <c r="J17" s="2"/>
      <c r="K17" s="2"/>
      <c r="L17" s="2"/>
      <c r="M17" s="2"/>
      <c r="N17" s="2"/>
      <c r="O17" s="20"/>
      <c r="P17" s="29" t="s">
        <v>18</v>
      </c>
    </row>
    <row r="18" spans="1:16" ht="15.75">
      <c r="A18" s="1">
        <v>15</v>
      </c>
      <c r="B18" s="19" t="s">
        <v>91</v>
      </c>
      <c r="C18" s="10" t="s">
        <v>92</v>
      </c>
      <c r="D18" s="2" t="s">
        <v>93</v>
      </c>
      <c r="E18" s="2" t="s">
        <v>31</v>
      </c>
      <c r="F18" s="8">
        <v>281</v>
      </c>
      <c r="G18" s="17" t="s">
        <v>94</v>
      </c>
      <c r="H18" s="29" t="s">
        <v>17</v>
      </c>
      <c r="I18" s="21"/>
      <c r="J18" s="2"/>
      <c r="K18" s="2"/>
      <c r="L18" s="2"/>
      <c r="M18" s="2"/>
      <c r="N18" s="2"/>
      <c r="O18" s="20"/>
      <c r="P18" s="29" t="s">
        <v>18</v>
      </c>
    </row>
    <row r="19" spans="1:16" ht="15.75">
      <c r="A19" s="2">
        <v>16</v>
      </c>
      <c r="B19" s="19" t="s">
        <v>95</v>
      </c>
      <c r="C19" s="10" t="s">
        <v>96</v>
      </c>
      <c r="D19" s="2" t="s">
        <v>97</v>
      </c>
      <c r="E19" s="2" t="s">
        <v>98</v>
      </c>
      <c r="F19" s="8">
        <v>281</v>
      </c>
      <c r="G19" s="17" t="s">
        <v>99</v>
      </c>
      <c r="H19" s="29" t="s">
        <v>17</v>
      </c>
      <c r="I19" s="21"/>
      <c r="J19" s="2"/>
      <c r="K19" s="2"/>
      <c r="L19" s="2"/>
      <c r="M19" s="2"/>
      <c r="N19" s="2"/>
      <c r="O19" s="20"/>
      <c r="P19" s="29" t="s">
        <v>18</v>
      </c>
    </row>
    <row r="20" spans="1:16" ht="15.75">
      <c r="A20" s="1">
        <v>17</v>
      </c>
      <c r="B20" s="19" t="s">
        <v>100</v>
      </c>
      <c r="C20" s="10" t="s">
        <v>101</v>
      </c>
      <c r="D20" s="2" t="s">
        <v>102</v>
      </c>
      <c r="E20" s="2" t="s">
        <v>31</v>
      </c>
      <c r="F20" s="8">
        <v>281</v>
      </c>
      <c r="G20" s="17" t="s">
        <v>103</v>
      </c>
      <c r="H20" s="29" t="s">
        <v>17</v>
      </c>
      <c r="I20" s="21"/>
      <c r="J20" s="2"/>
      <c r="K20" s="2"/>
      <c r="L20" s="2"/>
      <c r="M20" s="2"/>
      <c r="N20" s="2"/>
      <c r="O20" s="20"/>
      <c r="P20" s="29" t="s">
        <v>18</v>
      </c>
    </row>
    <row r="21" spans="1:16" ht="15.75">
      <c r="A21" s="2">
        <v>18</v>
      </c>
      <c r="B21" s="19" t="s">
        <v>104</v>
      </c>
      <c r="C21" s="10" t="s">
        <v>105</v>
      </c>
      <c r="D21" s="2" t="s">
        <v>106</v>
      </c>
      <c r="E21" s="2" t="s">
        <v>107</v>
      </c>
      <c r="F21" s="8">
        <v>281</v>
      </c>
      <c r="G21" s="17" t="s">
        <v>108</v>
      </c>
      <c r="H21" s="29" t="s">
        <v>17</v>
      </c>
      <c r="I21" s="21"/>
      <c r="J21" s="2"/>
      <c r="K21" s="2"/>
      <c r="L21" s="2"/>
      <c r="M21" s="2"/>
      <c r="N21" s="2"/>
      <c r="O21" s="20"/>
      <c r="P21" s="29" t="s">
        <v>18</v>
      </c>
    </row>
    <row r="22" spans="1:16" ht="15.75">
      <c r="A22" s="1">
        <v>19</v>
      </c>
      <c r="B22" s="19" t="s">
        <v>109</v>
      </c>
      <c r="C22" s="10" t="s">
        <v>110</v>
      </c>
      <c r="D22" s="2" t="s">
        <v>111</v>
      </c>
      <c r="E22" s="2" t="s">
        <v>26</v>
      </c>
      <c r="F22" s="8">
        <v>281</v>
      </c>
      <c r="G22" s="17" t="s">
        <v>112</v>
      </c>
      <c r="H22" s="29" t="s">
        <v>17</v>
      </c>
      <c r="I22" s="21"/>
      <c r="J22" s="2"/>
      <c r="K22" s="2"/>
      <c r="L22" s="2"/>
      <c r="M22" s="2"/>
      <c r="N22" s="2"/>
      <c r="O22" s="20"/>
      <c r="P22" s="29" t="s">
        <v>18</v>
      </c>
    </row>
    <row r="23" spans="1:16" ht="15.75">
      <c r="A23" s="2">
        <v>20</v>
      </c>
      <c r="B23" s="9" t="s">
        <v>113</v>
      </c>
      <c r="C23" s="10" t="s">
        <v>114</v>
      </c>
      <c r="D23" s="2" t="s">
        <v>115</v>
      </c>
      <c r="E23" s="2" t="s">
        <v>116</v>
      </c>
      <c r="F23" s="8">
        <v>291</v>
      </c>
      <c r="G23" s="17" t="s">
        <v>117</v>
      </c>
      <c r="H23" s="29" t="s">
        <v>17</v>
      </c>
      <c r="I23" s="21"/>
      <c r="J23" s="2"/>
      <c r="K23" s="2"/>
      <c r="L23" s="2"/>
      <c r="M23" s="2"/>
      <c r="N23" s="2"/>
      <c r="O23" s="20"/>
      <c r="P23" s="29" t="s">
        <v>18</v>
      </c>
    </row>
    <row r="24" spans="1:16" ht="15.75">
      <c r="A24" s="1">
        <v>21</v>
      </c>
      <c r="B24" s="19" t="s">
        <v>118</v>
      </c>
      <c r="C24" s="10" t="s">
        <v>119</v>
      </c>
      <c r="D24" s="2" t="s">
        <v>120</v>
      </c>
      <c r="E24" s="2" t="s">
        <v>121</v>
      </c>
      <c r="F24" s="8">
        <v>281</v>
      </c>
      <c r="G24" s="17" t="s">
        <v>122</v>
      </c>
      <c r="H24" s="29" t="s">
        <v>17</v>
      </c>
      <c r="I24" s="21"/>
      <c r="J24" s="2"/>
      <c r="K24" s="2"/>
      <c r="L24" s="2"/>
      <c r="M24" s="2"/>
      <c r="N24" s="2"/>
      <c r="O24" s="20"/>
      <c r="P24" s="29" t="s">
        <v>18</v>
      </c>
    </row>
    <row r="25" spans="1:16" ht="15.75">
      <c r="A25" s="2">
        <v>22</v>
      </c>
      <c r="B25" s="19" t="s">
        <v>123</v>
      </c>
      <c r="C25" s="10" t="s">
        <v>124</v>
      </c>
      <c r="D25" s="2" t="s">
        <v>68</v>
      </c>
      <c r="E25" s="2" t="s">
        <v>23</v>
      </c>
      <c r="F25" s="8">
        <v>281</v>
      </c>
      <c r="G25" s="17" t="s">
        <v>125</v>
      </c>
      <c r="H25" s="29" t="s">
        <v>17</v>
      </c>
      <c r="I25" s="21"/>
      <c r="J25" s="2"/>
      <c r="K25" s="2"/>
      <c r="L25" s="2"/>
      <c r="M25" s="2"/>
      <c r="N25" s="2"/>
      <c r="O25" s="20"/>
      <c r="P25" s="29" t="s">
        <v>18</v>
      </c>
    </row>
    <row r="26" spans="1:16" ht="15.75">
      <c r="A26" s="1">
        <v>23</v>
      </c>
      <c r="B26" s="9" t="s">
        <v>126</v>
      </c>
      <c r="C26" s="10" t="s">
        <v>127</v>
      </c>
      <c r="D26" s="2" t="s">
        <v>128</v>
      </c>
      <c r="E26" s="2" t="s">
        <v>129</v>
      </c>
      <c r="F26" s="8">
        <v>281</v>
      </c>
      <c r="G26" s="17" t="s">
        <v>130</v>
      </c>
      <c r="H26" s="29" t="s">
        <v>17</v>
      </c>
      <c r="I26" s="21"/>
      <c r="J26" s="2"/>
      <c r="K26" s="2"/>
      <c r="L26" s="2"/>
      <c r="M26" s="2"/>
      <c r="N26" s="2"/>
      <c r="O26" s="20"/>
      <c r="P26" s="29" t="s">
        <v>18</v>
      </c>
    </row>
    <row r="27" spans="1:16" ht="15.75">
      <c r="A27" s="2">
        <v>24</v>
      </c>
      <c r="B27" s="19" t="s">
        <v>134</v>
      </c>
      <c r="C27" s="10" t="s">
        <v>131</v>
      </c>
      <c r="D27" s="2" t="s">
        <v>132</v>
      </c>
      <c r="E27" s="2" t="s">
        <v>133</v>
      </c>
      <c r="F27" s="8">
        <v>281</v>
      </c>
      <c r="G27" s="17" t="s">
        <v>139</v>
      </c>
      <c r="H27" s="29" t="s">
        <v>17</v>
      </c>
      <c r="I27" s="21"/>
      <c r="J27" s="2"/>
      <c r="K27" s="2"/>
      <c r="L27" s="2"/>
      <c r="M27" s="2"/>
      <c r="N27" s="2"/>
      <c r="O27" s="20"/>
      <c r="P27" s="29" t="s">
        <v>18</v>
      </c>
    </row>
    <row r="28" spans="1:16" ht="15.75">
      <c r="A28" s="1">
        <v>25</v>
      </c>
      <c r="B28" s="19" t="s">
        <v>135</v>
      </c>
      <c r="C28" s="10" t="s">
        <v>136</v>
      </c>
      <c r="D28" s="2" t="s">
        <v>137</v>
      </c>
      <c r="E28" s="2" t="s">
        <v>138</v>
      </c>
      <c r="F28" s="8">
        <v>281</v>
      </c>
      <c r="G28" s="17" t="s">
        <v>140</v>
      </c>
      <c r="H28" s="29" t="s">
        <v>17</v>
      </c>
      <c r="I28" s="21"/>
      <c r="J28" s="2"/>
      <c r="K28" s="2"/>
      <c r="L28" s="2"/>
      <c r="M28" s="2"/>
      <c r="N28" s="2"/>
      <c r="O28" s="20"/>
      <c r="P28" s="29" t="s">
        <v>18</v>
      </c>
    </row>
    <row r="29" spans="1:16" ht="15.75">
      <c r="A29" s="2">
        <v>26</v>
      </c>
      <c r="B29" s="19" t="s">
        <v>141</v>
      </c>
      <c r="C29" s="49" t="s">
        <v>142</v>
      </c>
      <c r="D29" s="2" t="s">
        <v>143</v>
      </c>
      <c r="E29" s="2" t="s">
        <v>23</v>
      </c>
      <c r="F29" s="8" t="s">
        <v>33</v>
      </c>
      <c r="G29" s="17" t="s">
        <v>144</v>
      </c>
      <c r="H29" s="29" t="s">
        <v>17</v>
      </c>
      <c r="I29" s="21"/>
      <c r="J29" s="2"/>
      <c r="K29" s="2"/>
      <c r="L29" s="2"/>
      <c r="M29" s="2"/>
      <c r="N29" s="2"/>
      <c r="O29" s="20"/>
      <c r="P29" s="29" t="s">
        <v>18</v>
      </c>
    </row>
    <row r="30" spans="1:16" ht="15.75">
      <c r="A30" s="1">
        <v>27</v>
      </c>
      <c r="B30" s="19" t="s">
        <v>145</v>
      </c>
      <c r="C30" s="10" t="s">
        <v>146</v>
      </c>
      <c r="D30" s="2" t="s">
        <v>147</v>
      </c>
      <c r="E30" s="2" t="s">
        <v>148</v>
      </c>
      <c r="F30" s="8">
        <v>281</v>
      </c>
      <c r="G30" s="17" t="s">
        <v>149</v>
      </c>
      <c r="H30" s="29" t="s">
        <v>17</v>
      </c>
      <c r="I30" s="21"/>
      <c r="J30" s="2"/>
      <c r="K30" s="2"/>
      <c r="L30" s="2"/>
      <c r="M30" s="2"/>
      <c r="N30" s="2"/>
      <c r="O30" s="20"/>
      <c r="P30" s="29" t="s">
        <v>18</v>
      </c>
    </row>
    <row r="31" spans="1:16" ht="15.75">
      <c r="A31" s="2">
        <v>28</v>
      </c>
      <c r="B31" s="19" t="s">
        <v>150</v>
      </c>
      <c r="C31" s="10" t="s">
        <v>151</v>
      </c>
      <c r="D31" s="2" t="s">
        <v>152</v>
      </c>
      <c r="E31" s="2" t="s">
        <v>19</v>
      </c>
      <c r="F31" s="8">
        <v>281</v>
      </c>
      <c r="G31" s="17" t="s">
        <v>153</v>
      </c>
      <c r="H31" s="29" t="s">
        <v>17</v>
      </c>
      <c r="I31" s="21"/>
      <c r="J31" s="2"/>
      <c r="K31" s="2"/>
      <c r="L31" s="2"/>
      <c r="M31" s="2"/>
      <c r="N31" s="2"/>
      <c r="O31" s="20"/>
      <c r="P31" s="29" t="s">
        <v>18</v>
      </c>
    </row>
    <row r="32" spans="1:16" ht="15.75">
      <c r="A32" s="1">
        <v>29</v>
      </c>
      <c r="B32" s="19" t="s">
        <v>154</v>
      </c>
      <c r="C32" s="10" t="s">
        <v>155</v>
      </c>
      <c r="D32" s="2" t="s">
        <v>156</v>
      </c>
      <c r="E32" s="2" t="s">
        <v>23</v>
      </c>
      <c r="F32" s="8">
        <v>281</v>
      </c>
      <c r="G32" s="17" t="s">
        <v>157</v>
      </c>
      <c r="H32" s="29" t="s">
        <v>17</v>
      </c>
      <c r="I32" s="21"/>
      <c r="J32" s="2"/>
      <c r="K32" s="2"/>
      <c r="L32" s="2"/>
      <c r="M32" s="2"/>
      <c r="N32" s="2"/>
      <c r="O32" s="20"/>
      <c r="P32" s="29" t="s">
        <v>18</v>
      </c>
    </row>
    <row r="33" spans="1:16" ht="15.75">
      <c r="A33" s="2">
        <v>30</v>
      </c>
      <c r="B33" s="19" t="s">
        <v>158</v>
      </c>
      <c r="C33" s="10" t="s">
        <v>159</v>
      </c>
      <c r="D33" s="2" t="s">
        <v>160</v>
      </c>
      <c r="E33" s="2" t="s">
        <v>32</v>
      </c>
      <c r="F33" s="8">
        <v>281</v>
      </c>
      <c r="G33" s="17" t="s">
        <v>161</v>
      </c>
      <c r="H33" s="29" t="s">
        <v>17</v>
      </c>
      <c r="I33" s="21"/>
      <c r="J33" s="2"/>
      <c r="K33" s="2"/>
      <c r="L33" s="2"/>
      <c r="M33" s="2"/>
      <c r="N33" s="2"/>
      <c r="O33" s="20"/>
      <c r="P33" s="29" t="s">
        <v>18</v>
      </c>
    </row>
    <row r="34" spans="1:16" ht="15.75">
      <c r="A34" s="1">
        <v>31</v>
      </c>
      <c r="B34" s="19" t="s">
        <v>162</v>
      </c>
      <c r="C34" s="10" t="s">
        <v>163</v>
      </c>
      <c r="D34" s="2" t="s">
        <v>164</v>
      </c>
      <c r="E34" s="2" t="s">
        <v>23</v>
      </c>
      <c r="F34" s="8">
        <v>281</v>
      </c>
      <c r="G34" s="17" t="s">
        <v>165</v>
      </c>
      <c r="H34" s="29" t="s">
        <v>17</v>
      </c>
      <c r="I34" s="21"/>
      <c r="J34" s="2"/>
      <c r="K34" s="2"/>
      <c r="L34" s="2"/>
      <c r="M34" s="2"/>
      <c r="N34" s="2"/>
      <c r="O34" s="20"/>
      <c r="P34" s="29" t="s">
        <v>18</v>
      </c>
    </row>
    <row r="35" spans="1:16" ht="15.75">
      <c r="A35" s="2">
        <v>32</v>
      </c>
      <c r="B35" s="19" t="s">
        <v>166</v>
      </c>
      <c r="C35" s="10" t="s">
        <v>167</v>
      </c>
      <c r="D35" s="2" t="s">
        <v>170</v>
      </c>
      <c r="E35" s="2" t="s">
        <v>168</v>
      </c>
      <c r="F35" s="8">
        <v>287</v>
      </c>
      <c r="G35" s="17" t="s">
        <v>169</v>
      </c>
      <c r="H35" s="29" t="s">
        <v>17</v>
      </c>
      <c r="I35" s="21"/>
      <c r="J35" s="2"/>
      <c r="K35" s="2"/>
      <c r="L35" s="2"/>
      <c r="M35" s="2"/>
      <c r="N35" s="2"/>
      <c r="O35" s="20"/>
      <c r="P35" s="29" t="s">
        <v>18</v>
      </c>
    </row>
    <row r="36" spans="1:16" ht="15.75">
      <c r="A36" s="1">
        <v>33</v>
      </c>
      <c r="B36" s="19" t="s">
        <v>171</v>
      </c>
      <c r="C36" s="2" t="s">
        <v>172</v>
      </c>
      <c r="D36" s="2" t="s">
        <v>173</v>
      </c>
      <c r="E36" s="2" t="s">
        <v>174</v>
      </c>
      <c r="F36" s="8">
        <v>291</v>
      </c>
      <c r="G36" s="17" t="s">
        <v>175</v>
      </c>
      <c r="H36" s="29" t="s">
        <v>17</v>
      </c>
      <c r="I36" s="21"/>
      <c r="J36" s="2"/>
      <c r="K36" s="2"/>
      <c r="L36" s="2"/>
      <c r="M36" s="2"/>
      <c r="N36" s="2"/>
      <c r="O36" s="20"/>
      <c r="P36" s="29" t="s">
        <v>18</v>
      </c>
    </row>
    <row r="37" spans="1:16" ht="15.75">
      <c r="A37" s="2">
        <v>34</v>
      </c>
      <c r="B37" s="19" t="s">
        <v>176</v>
      </c>
      <c r="C37" s="2" t="s">
        <v>177</v>
      </c>
      <c r="D37" s="2" t="s">
        <v>178</v>
      </c>
      <c r="E37" s="2" t="s">
        <v>179</v>
      </c>
      <c r="F37" s="8">
        <v>281</v>
      </c>
      <c r="G37" s="17" t="s">
        <v>180</v>
      </c>
      <c r="H37" s="29" t="s">
        <v>17</v>
      </c>
      <c r="I37" s="21"/>
      <c r="J37" s="2"/>
      <c r="K37" s="2"/>
      <c r="L37" s="2"/>
      <c r="M37" s="2"/>
      <c r="N37" s="2"/>
      <c r="O37" s="20"/>
      <c r="P37" s="29" t="s">
        <v>18</v>
      </c>
    </row>
    <row r="38" spans="1:16" ht="15.75">
      <c r="A38" s="1">
        <v>35</v>
      </c>
      <c r="B38" s="19" t="s">
        <v>181</v>
      </c>
      <c r="C38" s="2" t="s">
        <v>182</v>
      </c>
      <c r="D38" s="2" t="s">
        <v>183</v>
      </c>
      <c r="E38" s="2" t="s">
        <v>19</v>
      </c>
      <c r="F38" s="8">
        <v>281</v>
      </c>
      <c r="G38" s="17" t="s">
        <v>184</v>
      </c>
      <c r="H38" s="29" t="s">
        <v>17</v>
      </c>
      <c r="I38" s="21"/>
      <c r="J38" s="2"/>
      <c r="K38" s="2"/>
      <c r="L38" s="2"/>
      <c r="M38" s="2"/>
      <c r="N38" s="2"/>
      <c r="O38" s="20"/>
      <c r="P38" s="29" t="s">
        <v>18</v>
      </c>
    </row>
    <row r="39" spans="1:16" ht="15.75">
      <c r="A39" s="2">
        <v>36</v>
      </c>
      <c r="B39" s="19" t="s">
        <v>185</v>
      </c>
      <c r="C39" s="2" t="s">
        <v>186</v>
      </c>
      <c r="D39" s="2" t="s">
        <v>187</v>
      </c>
      <c r="E39" s="2" t="s">
        <v>188</v>
      </c>
      <c r="F39" s="8">
        <v>281</v>
      </c>
      <c r="G39" s="17" t="s">
        <v>189</v>
      </c>
      <c r="H39" s="29" t="s">
        <v>17</v>
      </c>
      <c r="I39" s="21"/>
      <c r="J39" s="2"/>
      <c r="K39" s="2"/>
      <c r="L39" s="2"/>
      <c r="M39" s="2"/>
      <c r="N39" s="2"/>
      <c r="O39" s="20"/>
      <c r="P39" s="29" t="s">
        <v>18</v>
      </c>
    </row>
    <row r="40" spans="1:16" ht="15.75">
      <c r="A40" s="1">
        <v>37</v>
      </c>
      <c r="B40" s="19" t="s">
        <v>190</v>
      </c>
      <c r="C40" s="2" t="s">
        <v>191</v>
      </c>
      <c r="D40" s="2" t="s">
        <v>192</v>
      </c>
      <c r="E40" s="2" t="s">
        <v>25</v>
      </c>
      <c r="F40" s="8">
        <v>281</v>
      </c>
      <c r="G40" s="17" t="s">
        <v>193</v>
      </c>
      <c r="H40" s="29" t="s">
        <v>17</v>
      </c>
      <c r="I40" s="21"/>
      <c r="J40" s="2"/>
      <c r="K40" s="2"/>
      <c r="L40" s="2"/>
      <c r="M40" s="2"/>
      <c r="N40" s="2"/>
      <c r="O40" s="20"/>
      <c r="P40" s="29" t="s">
        <v>18</v>
      </c>
    </row>
    <row r="41" spans="1:16" ht="15.75">
      <c r="A41" s="2">
        <v>38</v>
      </c>
      <c r="B41" s="19" t="s">
        <v>194</v>
      </c>
      <c r="C41" s="2" t="s">
        <v>195</v>
      </c>
      <c r="D41" s="2" t="s">
        <v>196</v>
      </c>
      <c r="E41" s="2" t="s">
        <v>197</v>
      </c>
      <c r="F41" s="8">
        <v>281</v>
      </c>
      <c r="G41" s="17" t="s">
        <v>198</v>
      </c>
      <c r="H41" s="29" t="s">
        <v>17</v>
      </c>
      <c r="I41" s="21"/>
      <c r="J41" s="2"/>
      <c r="K41" s="2"/>
      <c r="L41" s="2"/>
      <c r="M41" s="2"/>
      <c r="N41" s="2"/>
      <c r="O41" s="20"/>
      <c r="P41" s="29" t="s">
        <v>18</v>
      </c>
    </row>
    <row r="42" spans="1:16" ht="15.75">
      <c r="A42" s="1">
        <v>39</v>
      </c>
      <c r="B42" s="19" t="s">
        <v>199</v>
      </c>
      <c r="C42" s="2" t="s">
        <v>200</v>
      </c>
      <c r="D42" s="2" t="s">
        <v>201</v>
      </c>
      <c r="E42" s="2" t="s">
        <v>202</v>
      </c>
      <c r="F42" s="8">
        <v>281</v>
      </c>
      <c r="G42" s="17" t="s">
        <v>203</v>
      </c>
      <c r="H42" s="29" t="s">
        <v>17</v>
      </c>
      <c r="I42" s="21"/>
      <c r="J42" s="2"/>
      <c r="K42" s="2"/>
      <c r="L42" s="2"/>
      <c r="M42" s="2"/>
      <c r="N42" s="2"/>
      <c r="O42" s="20"/>
      <c r="P42" s="29" t="s">
        <v>18</v>
      </c>
    </row>
    <row r="43" spans="1:16" ht="15.75">
      <c r="A43" s="2">
        <v>40</v>
      </c>
      <c r="B43" s="19" t="s">
        <v>204</v>
      </c>
      <c r="C43" s="2" t="s">
        <v>205</v>
      </c>
      <c r="D43" s="2" t="s">
        <v>206</v>
      </c>
      <c r="E43" s="2" t="s">
        <v>25</v>
      </c>
      <c r="F43" s="8" t="s">
        <v>33</v>
      </c>
      <c r="G43" s="17" t="s">
        <v>207</v>
      </c>
      <c r="H43" s="29" t="s">
        <v>17</v>
      </c>
      <c r="I43" s="21"/>
      <c r="J43" s="2"/>
      <c r="K43" s="2"/>
      <c r="L43" s="2"/>
      <c r="M43" s="2"/>
      <c r="N43" s="2"/>
      <c r="O43" s="20"/>
      <c r="P43" s="29" t="s">
        <v>18</v>
      </c>
    </row>
    <row r="44" spans="1:16" ht="15.75">
      <c r="A44" s="1">
        <v>41</v>
      </c>
      <c r="B44" s="19" t="s">
        <v>208</v>
      </c>
      <c r="C44" s="2" t="s">
        <v>209</v>
      </c>
      <c r="D44" s="2" t="s">
        <v>210</v>
      </c>
      <c r="E44" s="2" t="s">
        <v>211</v>
      </c>
      <c r="F44" s="8" t="s">
        <v>33</v>
      </c>
      <c r="G44" s="17" t="s">
        <v>212</v>
      </c>
      <c r="H44" s="29" t="s">
        <v>17</v>
      </c>
      <c r="I44" s="21"/>
      <c r="J44" s="2"/>
      <c r="K44" s="2"/>
      <c r="L44" s="2"/>
      <c r="M44" s="2"/>
      <c r="N44" s="2"/>
      <c r="O44" s="20"/>
      <c r="P44" s="29" t="s">
        <v>18</v>
      </c>
    </row>
    <row r="45" spans="1:16" ht="15.75">
      <c r="A45" s="2">
        <v>42</v>
      </c>
      <c r="B45" s="19" t="s">
        <v>213</v>
      </c>
      <c r="C45" s="2" t="s">
        <v>214</v>
      </c>
      <c r="D45" s="2" t="s">
        <v>215</v>
      </c>
      <c r="E45" s="2" t="s">
        <v>216</v>
      </c>
      <c r="F45" s="8">
        <v>281</v>
      </c>
      <c r="G45" s="17" t="s">
        <v>217</v>
      </c>
      <c r="H45" s="29" t="s">
        <v>17</v>
      </c>
      <c r="I45" s="21"/>
      <c r="J45" s="2"/>
      <c r="K45" s="2"/>
      <c r="L45" s="2"/>
      <c r="M45" s="2"/>
      <c r="N45" s="2"/>
      <c r="O45" s="20"/>
      <c r="P45" s="29" t="s">
        <v>18</v>
      </c>
    </row>
    <row r="46" spans="1:16" ht="15.75">
      <c r="A46" s="1">
        <v>43</v>
      </c>
      <c r="B46" s="19" t="s">
        <v>218</v>
      </c>
      <c r="C46" s="2" t="s">
        <v>219</v>
      </c>
      <c r="D46" s="2" t="s">
        <v>220</v>
      </c>
      <c r="E46" s="2" t="s">
        <v>221</v>
      </c>
      <c r="F46" s="8">
        <v>281</v>
      </c>
      <c r="G46" s="17" t="s">
        <v>222</v>
      </c>
      <c r="H46" s="29" t="s">
        <v>17</v>
      </c>
      <c r="I46" s="21"/>
      <c r="J46" s="2"/>
      <c r="K46" s="2"/>
      <c r="L46" s="2"/>
      <c r="M46" s="2"/>
      <c r="N46" s="2"/>
      <c r="O46" s="20"/>
      <c r="P46" s="29" t="s">
        <v>18</v>
      </c>
    </row>
    <row r="47" spans="1:16" ht="15.75">
      <c r="A47" s="2">
        <v>44</v>
      </c>
      <c r="B47" s="19" t="s">
        <v>223</v>
      </c>
      <c r="C47" s="2" t="s">
        <v>224</v>
      </c>
      <c r="D47" s="2" t="s">
        <v>225</v>
      </c>
      <c r="E47" s="2" t="s">
        <v>19</v>
      </c>
      <c r="F47" s="8">
        <v>281</v>
      </c>
      <c r="G47" s="17" t="s">
        <v>226</v>
      </c>
      <c r="H47" s="29" t="s">
        <v>17</v>
      </c>
      <c r="I47" s="21"/>
      <c r="J47" s="2"/>
      <c r="K47" s="2"/>
      <c r="L47" s="2"/>
      <c r="M47" s="2"/>
      <c r="N47" s="2"/>
      <c r="O47" s="20"/>
      <c r="P47" s="29" t="s">
        <v>18</v>
      </c>
    </row>
    <row r="48" spans="1:16" ht="15.75">
      <c r="A48" s="1">
        <v>45</v>
      </c>
      <c r="B48" s="19" t="s">
        <v>227</v>
      </c>
      <c r="C48" s="2" t="s">
        <v>228</v>
      </c>
      <c r="D48" s="2" t="s">
        <v>229</v>
      </c>
      <c r="E48" s="2" t="s">
        <v>197</v>
      </c>
      <c r="F48" s="8">
        <v>281</v>
      </c>
      <c r="G48" s="17" t="s">
        <v>230</v>
      </c>
      <c r="H48" s="29" t="s">
        <v>27</v>
      </c>
      <c r="I48" s="21"/>
      <c r="J48" s="2"/>
      <c r="K48" s="2"/>
      <c r="L48" s="2"/>
      <c r="M48" s="2"/>
      <c r="N48" s="2"/>
      <c r="O48" s="20"/>
      <c r="P48" s="29" t="s">
        <v>18</v>
      </c>
    </row>
    <row r="49" spans="1:16" ht="15.75">
      <c r="A49" s="2">
        <v>46</v>
      </c>
      <c r="B49" s="19" t="s">
        <v>231</v>
      </c>
      <c r="C49" s="2" t="s">
        <v>232</v>
      </c>
      <c r="D49" s="2" t="s">
        <v>233</v>
      </c>
      <c r="E49" s="2" t="s">
        <v>23</v>
      </c>
      <c r="F49" s="8">
        <v>281</v>
      </c>
      <c r="G49" s="17" t="s">
        <v>234</v>
      </c>
      <c r="H49" s="29" t="s">
        <v>17</v>
      </c>
      <c r="I49" s="21"/>
      <c r="J49" s="2"/>
      <c r="K49" s="2"/>
      <c r="L49" s="2"/>
      <c r="M49" s="2"/>
      <c r="N49" s="2"/>
      <c r="O49" s="20"/>
      <c r="P49" s="29" t="s">
        <v>18</v>
      </c>
    </row>
    <row r="50" spans="1:16" ht="15.75">
      <c r="A50" s="1">
        <v>47</v>
      </c>
      <c r="B50" s="19" t="s">
        <v>235</v>
      </c>
      <c r="C50" s="2" t="s">
        <v>236</v>
      </c>
      <c r="D50" s="2" t="s">
        <v>237</v>
      </c>
      <c r="E50" s="2" t="s">
        <v>238</v>
      </c>
      <c r="F50" s="8">
        <v>281</v>
      </c>
      <c r="G50" s="17" t="s">
        <v>239</v>
      </c>
      <c r="H50" s="29" t="s">
        <v>17</v>
      </c>
      <c r="I50" s="21"/>
      <c r="J50" s="2"/>
      <c r="K50" s="2"/>
      <c r="L50" s="2"/>
      <c r="M50" s="2"/>
      <c r="N50" s="2"/>
      <c r="O50" s="20"/>
      <c r="P50" s="29" t="s">
        <v>18</v>
      </c>
    </row>
    <row r="51" spans="1:16" ht="15.75">
      <c r="A51" s="2">
        <v>48</v>
      </c>
      <c r="B51" s="19" t="s">
        <v>240</v>
      </c>
      <c r="C51" s="2" t="s">
        <v>241</v>
      </c>
      <c r="D51" s="2" t="s">
        <v>242</v>
      </c>
      <c r="E51" s="2" t="s">
        <v>243</v>
      </c>
      <c r="F51" s="8">
        <v>281</v>
      </c>
      <c r="G51" s="17" t="s">
        <v>244</v>
      </c>
      <c r="H51" s="29" t="s">
        <v>17</v>
      </c>
      <c r="I51" s="21"/>
      <c r="J51" s="2"/>
      <c r="K51" s="2"/>
      <c r="L51" s="2"/>
      <c r="M51" s="2"/>
      <c r="N51" s="2"/>
      <c r="O51" s="20"/>
      <c r="P51" s="29" t="s">
        <v>18</v>
      </c>
    </row>
    <row r="52" spans="1:16" ht="15.75">
      <c r="A52" s="1">
        <v>49</v>
      </c>
      <c r="B52" s="19" t="s">
        <v>245</v>
      </c>
      <c r="C52" s="2" t="s">
        <v>246</v>
      </c>
      <c r="D52" s="2" t="s">
        <v>247</v>
      </c>
      <c r="E52" s="2" t="s">
        <v>23</v>
      </c>
      <c r="F52" s="8">
        <v>281</v>
      </c>
      <c r="G52" s="17" t="s">
        <v>248</v>
      </c>
      <c r="H52" s="29" t="s">
        <v>17</v>
      </c>
      <c r="I52" s="21"/>
      <c r="J52" s="2"/>
      <c r="K52" s="2"/>
      <c r="L52" s="2"/>
      <c r="M52" s="2"/>
      <c r="N52" s="2"/>
      <c r="O52" s="20"/>
      <c r="P52" s="29" t="s">
        <v>18</v>
      </c>
    </row>
    <row r="53" spans="1:16" ht="15.75">
      <c r="A53" s="2">
        <v>50</v>
      </c>
      <c r="B53" s="19" t="s">
        <v>249</v>
      </c>
      <c r="C53" s="2" t="s">
        <v>250</v>
      </c>
      <c r="D53" s="2" t="s">
        <v>251</v>
      </c>
      <c r="E53" s="2" t="s">
        <v>252</v>
      </c>
      <c r="F53" s="8">
        <v>281</v>
      </c>
      <c r="G53" s="17" t="s">
        <v>253</v>
      </c>
      <c r="H53" s="29" t="s">
        <v>17</v>
      </c>
      <c r="I53" s="21"/>
      <c r="J53" s="2"/>
      <c r="K53" s="2"/>
      <c r="L53" s="2"/>
      <c r="M53" s="2"/>
      <c r="N53" s="2"/>
      <c r="O53" s="20"/>
      <c r="P53" s="29" t="s">
        <v>18</v>
      </c>
    </row>
    <row r="54" spans="1:16" ht="15.75">
      <c r="A54" s="1">
        <v>51</v>
      </c>
      <c r="B54" s="19" t="s">
        <v>254</v>
      </c>
      <c r="C54" s="2" t="s">
        <v>255</v>
      </c>
      <c r="D54" s="2" t="s">
        <v>256</v>
      </c>
      <c r="E54" s="2" t="s">
        <v>23</v>
      </c>
      <c r="F54" s="8">
        <v>281</v>
      </c>
      <c r="G54" s="17" t="s">
        <v>257</v>
      </c>
      <c r="H54" s="29" t="s">
        <v>17</v>
      </c>
      <c r="I54" s="21"/>
      <c r="J54" s="2"/>
      <c r="K54" s="2"/>
      <c r="L54" s="2"/>
      <c r="M54" s="2"/>
      <c r="N54" s="2"/>
      <c r="O54" s="20"/>
      <c r="P54" s="29" t="s">
        <v>18</v>
      </c>
    </row>
    <row r="55" spans="1:16" ht="15.75">
      <c r="A55" s="2">
        <v>52</v>
      </c>
      <c r="B55" s="19" t="s">
        <v>258</v>
      </c>
      <c r="C55" s="2" t="s">
        <v>259</v>
      </c>
      <c r="D55" s="2" t="s">
        <v>260</v>
      </c>
      <c r="E55" s="2" t="s">
        <v>261</v>
      </c>
      <c r="F55" s="8">
        <v>281</v>
      </c>
      <c r="G55" s="17" t="s">
        <v>262</v>
      </c>
      <c r="H55" s="29" t="s">
        <v>17</v>
      </c>
      <c r="I55" s="21"/>
      <c r="J55" s="2"/>
      <c r="K55" s="2"/>
      <c r="L55" s="2"/>
      <c r="M55" s="2"/>
      <c r="N55" s="2"/>
      <c r="O55" s="20"/>
      <c r="P55" s="29" t="s">
        <v>18</v>
      </c>
    </row>
    <row r="56" spans="1:16" ht="15.75">
      <c r="A56" s="1">
        <v>53</v>
      </c>
      <c r="B56" s="19" t="s">
        <v>263</v>
      </c>
      <c r="C56" s="2" t="s">
        <v>264</v>
      </c>
      <c r="D56" s="2" t="s">
        <v>265</v>
      </c>
      <c r="E56" s="2" t="s">
        <v>26</v>
      </c>
      <c r="F56" s="8">
        <v>288</v>
      </c>
      <c r="G56" s="17" t="s">
        <v>266</v>
      </c>
      <c r="H56" s="29" t="s">
        <v>17</v>
      </c>
      <c r="I56" s="21"/>
      <c r="J56" s="2"/>
      <c r="K56" s="2"/>
      <c r="L56" s="2"/>
      <c r="M56" s="2"/>
      <c r="N56" s="2"/>
      <c r="O56" s="20"/>
      <c r="P56" s="29" t="s">
        <v>18</v>
      </c>
    </row>
    <row r="57" spans="1:16" ht="15.75">
      <c r="A57" s="2">
        <v>54</v>
      </c>
      <c r="B57" s="19" t="s">
        <v>267</v>
      </c>
      <c r="C57" s="2" t="s">
        <v>268</v>
      </c>
      <c r="D57" s="2" t="s">
        <v>269</v>
      </c>
      <c r="E57" s="2" t="s">
        <v>23</v>
      </c>
      <c r="F57" s="8">
        <v>281</v>
      </c>
      <c r="G57" s="17" t="s">
        <v>270</v>
      </c>
      <c r="H57" s="29" t="s">
        <v>17</v>
      </c>
      <c r="I57" s="21"/>
      <c r="J57" s="2"/>
      <c r="K57" s="2"/>
      <c r="L57" s="2"/>
      <c r="M57" s="2"/>
      <c r="N57" s="2"/>
      <c r="O57" s="20"/>
      <c r="P57" s="29" t="s">
        <v>18</v>
      </c>
    </row>
    <row r="58" spans="1:16" ht="15.75">
      <c r="A58" s="1">
        <v>55</v>
      </c>
      <c r="B58" s="19" t="s">
        <v>271</v>
      </c>
      <c r="C58" s="2" t="s">
        <v>272</v>
      </c>
      <c r="D58" s="2" t="s">
        <v>273</v>
      </c>
      <c r="E58" s="2" t="s">
        <v>23</v>
      </c>
      <c r="F58" s="8">
        <v>281</v>
      </c>
      <c r="G58" s="17" t="s">
        <v>274</v>
      </c>
      <c r="H58" s="29" t="s">
        <v>27</v>
      </c>
      <c r="I58" s="21"/>
      <c r="J58" s="2"/>
      <c r="K58" s="2"/>
      <c r="L58" s="2"/>
      <c r="M58" s="2"/>
      <c r="N58" s="2"/>
      <c r="O58" s="20"/>
      <c r="P58" s="29" t="s">
        <v>18</v>
      </c>
    </row>
    <row r="59" spans="1:16" ht="15.75">
      <c r="A59" s="2">
        <v>56</v>
      </c>
      <c r="B59" s="19" t="s">
        <v>275</v>
      </c>
      <c r="C59" s="2" t="s">
        <v>276</v>
      </c>
      <c r="D59" s="2" t="s">
        <v>277</v>
      </c>
      <c r="E59" s="2" t="s">
        <v>23</v>
      </c>
      <c r="F59" s="8">
        <v>281</v>
      </c>
      <c r="G59" s="17" t="s">
        <v>278</v>
      </c>
      <c r="H59" s="29" t="s">
        <v>27</v>
      </c>
      <c r="I59" s="21"/>
      <c r="J59" s="2"/>
      <c r="K59" s="2"/>
      <c r="L59" s="2"/>
      <c r="M59" s="2"/>
      <c r="N59" s="2"/>
      <c r="O59" s="20"/>
      <c r="P59" s="29" t="s">
        <v>18</v>
      </c>
    </row>
    <row r="60" spans="1:16" ht="15.75">
      <c r="A60" s="1">
        <v>57</v>
      </c>
      <c r="B60" s="19" t="s">
        <v>279</v>
      </c>
      <c r="C60" s="2" t="s">
        <v>280</v>
      </c>
      <c r="D60" s="2" t="s">
        <v>281</v>
      </c>
      <c r="E60" s="2" t="s">
        <v>23</v>
      </c>
      <c r="F60" s="8">
        <v>281</v>
      </c>
      <c r="G60" s="17" t="s">
        <v>282</v>
      </c>
      <c r="H60" s="29" t="s">
        <v>27</v>
      </c>
      <c r="I60" s="21"/>
      <c r="J60" s="2"/>
      <c r="K60" s="2"/>
      <c r="L60" s="2"/>
      <c r="M60" s="2"/>
      <c r="N60" s="2"/>
      <c r="O60" s="20"/>
      <c r="P60" s="29" t="s">
        <v>18</v>
      </c>
    </row>
    <row r="61" spans="1:16" ht="15.75">
      <c r="A61" s="2">
        <v>58</v>
      </c>
      <c r="B61" s="19" t="s">
        <v>283</v>
      </c>
      <c r="C61" s="2" t="s">
        <v>284</v>
      </c>
      <c r="D61" s="2" t="s">
        <v>285</v>
      </c>
      <c r="E61" s="2" t="s">
        <v>23</v>
      </c>
      <c r="F61" s="8">
        <v>291</v>
      </c>
      <c r="G61" s="17" t="s">
        <v>286</v>
      </c>
      <c r="H61" s="29" t="s">
        <v>17</v>
      </c>
      <c r="I61" s="21"/>
      <c r="J61" s="2"/>
      <c r="K61" s="2"/>
      <c r="L61" s="2"/>
      <c r="M61" s="2"/>
      <c r="N61" s="2"/>
      <c r="O61" s="20"/>
      <c r="P61" s="29" t="s">
        <v>18</v>
      </c>
    </row>
    <row r="62" spans="1:16" ht="15.75">
      <c r="A62" s="1">
        <v>59</v>
      </c>
      <c r="B62" s="19" t="s">
        <v>287</v>
      </c>
      <c r="C62" s="2" t="s">
        <v>288</v>
      </c>
      <c r="D62" s="2" t="s">
        <v>289</v>
      </c>
      <c r="E62" s="2" t="s">
        <v>22</v>
      </c>
      <c r="F62" s="8">
        <v>281</v>
      </c>
      <c r="G62" s="17" t="s">
        <v>290</v>
      </c>
      <c r="H62" s="29" t="s">
        <v>27</v>
      </c>
      <c r="I62" s="21"/>
      <c r="J62" s="2"/>
      <c r="K62" s="2"/>
      <c r="L62" s="2"/>
      <c r="M62" s="2"/>
      <c r="N62" s="2"/>
      <c r="O62" s="20"/>
      <c r="P62" s="29" t="s">
        <v>18</v>
      </c>
    </row>
    <row r="63" spans="1:16" ht="15.75">
      <c r="A63" s="2">
        <v>60</v>
      </c>
      <c r="B63" s="19" t="s">
        <v>291</v>
      </c>
      <c r="C63" s="2" t="s">
        <v>292</v>
      </c>
      <c r="D63" s="2" t="s">
        <v>293</v>
      </c>
      <c r="E63" s="2" t="s">
        <v>294</v>
      </c>
      <c r="F63" s="8">
        <v>281</v>
      </c>
      <c r="G63" s="17" t="s">
        <v>295</v>
      </c>
      <c r="H63" s="29" t="s">
        <v>17</v>
      </c>
      <c r="I63" s="21"/>
      <c r="J63" s="2"/>
      <c r="K63" s="2"/>
      <c r="L63" s="2"/>
      <c r="M63" s="2"/>
      <c r="N63" s="2"/>
      <c r="O63" s="20"/>
      <c r="P63" s="29" t="s">
        <v>18</v>
      </c>
    </row>
    <row r="64" spans="1:16" ht="15.75">
      <c r="A64" s="1">
        <v>61</v>
      </c>
      <c r="B64" s="19" t="s">
        <v>296</v>
      </c>
      <c r="C64" s="2" t="s">
        <v>297</v>
      </c>
      <c r="D64" s="2" t="s">
        <v>298</v>
      </c>
      <c r="E64" s="2" t="s">
        <v>299</v>
      </c>
      <c r="F64" s="8">
        <v>281</v>
      </c>
      <c r="G64" s="17" t="s">
        <v>300</v>
      </c>
      <c r="H64" s="29" t="s">
        <v>17</v>
      </c>
      <c r="I64" s="21"/>
      <c r="J64" s="2"/>
      <c r="K64" s="2"/>
      <c r="L64" s="2"/>
      <c r="M64" s="2"/>
      <c r="N64" s="2"/>
      <c r="O64" s="20"/>
      <c r="P64" s="29" t="s">
        <v>18</v>
      </c>
    </row>
    <row r="65" spans="1:16" ht="15.75">
      <c r="A65" s="2">
        <v>62</v>
      </c>
      <c r="B65" s="19" t="s">
        <v>301</v>
      </c>
      <c r="C65" s="2" t="s">
        <v>302</v>
      </c>
      <c r="D65" s="2" t="s">
        <v>303</v>
      </c>
      <c r="E65" s="2" t="s">
        <v>188</v>
      </c>
      <c r="F65" s="8">
        <v>281</v>
      </c>
      <c r="G65" s="17" t="s">
        <v>304</v>
      </c>
      <c r="H65" s="29" t="s">
        <v>17</v>
      </c>
      <c r="I65" s="21"/>
      <c r="J65" s="2"/>
      <c r="K65" s="2"/>
      <c r="L65" s="2"/>
      <c r="M65" s="2"/>
      <c r="N65" s="2"/>
      <c r="O65" s="20"/>
      <c r="P65" s="29" t="s">
        <v>18</v>
      </c>
    </row>
    <row r="66" spans="1:16" ht="15.75">
      <c r="A66" s="1">
        <v>63</v>
      </c>
      <c r="B66" s="15" t="s">
        <v>305</v>
      </c>
      <c r="C66" s="2" t="s">
        <v>306</v>
      </c>
      <c r="D66" s="2" t="s">
        <v>307</v>
      </c>
      <c r="E66" s="2" t="s">
        <v>308</v>
      </c>
      <c r="F66" s="8">
        <v>281</v>
      </c>
      <c r="G66" s="17" t="s">
        <v>309</v>
      </c>
      <c r="H66" s="29" t="s">
        <v>17</v>
      </c>
      <c r="I66" s="21"/>
      <c r="J66" s="2"/>
      <c r="K66" s="2"/>
      <c r="L66" s="2"/>
      <c r="M66" s="2"/>
      <c r="N66" s="2"/>
      <c r="O66" s="20"/>
      <c r="P66" s="29" t="s">
        <v>18</v>
      </c>
    </row>
    <row r="67" spans="1:16" ht="15.75">
      <c r="A67" s="2">
        <v>64</v>
      </c>
      <c r="B67" s="15" t="s">
        <v>310</v>
      </c>
      <c r="C67" s="2" t="s">
        <v>311</v>
      </c>
      <c r="D67" s="2" t="s">
        <v>312</v>
      </c>
      <c r="E67" s="2" t="s">
        <v>313</v>
      </c>
      <c r="F67" s="8">
        <v>281</v>
      </c>
      <c r="G67" s="17" t="s">
        <v>314</v>
      </c>
      <c r="H67" s="29" t="s">
        <v>17</v>
      </c>
      <c r="I67" s="21"/>
      <c r="J67" s="2"/>
      <c r="K67" s="2"/>
      <c r="L67" s="2"/>
      <c r="M67" s="2"/>
      <c r="N67" s="2"/>
      <c r="O67" s="20"/>
      <c r="P67" s="29" t="s">
        <v>18</v>
      </c>
    </row>
    <row r="68" spans="1:16" ht="15.75">
      <c r="A68" s="1">
        <v>65</v>
      </c>
      <c r="B68" s="19" t="s">
        <v>315</v>
      </c>
      <c r="C68" s="2" t="s">
        <v>316</v>
      </c>
      <c r="D68" s="2" t="s">
        <v>317</v>
      </c>
      <c r="E68" s="2" t="s">
        <v>318</v>
      </c>
      <c r="F68" s="8" t="s">
        <v>33</v>
      </c>
      <c r="G68" s="17" t="s">
        <v>319</v>
      </c>
      <c r="H68" s="29" t="s">
        <v>17</v>
      </c>
      <c r="I68" s="21"/>
      <c r="J68" s="2"/>
      <c r="K68" s="2"/>
      <c r="L68" s="2"/>
      <c r="M68" s="2"/>
      <c r="N68" s="2"/>
      <c r="O68" s="20"/>
      <c r="P68" s="29" t="s">
        <v>18</v>
      </c>
    </row>
    <row r="69" spans="1:16" ht="15.75">
      <c r="A69" s="2">
        <v>66</v>
      </c>
      <c r="B69" s="19" t="s">
        <v>320</v>
      </c>
      <c r="C69" s="2" t="s">
        <v>321</v>
      </c>
      <c r="D69" s="2" t="s">
        <v>322</v>
      </c>
      <c r="E69" s="2" t="s">
        <v>323</v>
      </c>
      <c r="F69" s="8">
        <v>281</v>
      </c>
      <c r="G69" s="17" t="s">
        <v>324</v>
      </c>
      <c r="H69" s="29" t="s">
        <v>17</v>
      </c>
      <c r="I69" s="21"/>
      <c r="J69" s="2"/>
      <c r="K69" s="2"/>
      <c r="L69" s="2"/>
      <c r="M69" s="2"/>
      <c r="N69" s="2"/>
      <c r="O69" s="20"/>
      <c r="P69" s="29" t="s">
        <v>18</v>
      </c>
    </row>
    <row r="70" spans="1:16" ht="15.75">
      <c r="A70" s="1">
        <v>67</v>
      </c>
      <c r="B70" s="19" t="s">
        <v>325</v>
      </c>
      <c r="C70" s="2" t="s">
        <v>326</v>
      </c>
      <c r="D70" s="2" t="s">
        <v>327</v>
      </c>
      <c r="E70" s="2" t="s">
        <v>328</v>
      </c>
      <c r="F70" s="8">
        <v>281</v>
      </c>
      <c r="G70" s="17" t="s">
        <v>329</v>
      </c>
      <c r="H70" s="29" t="s">
        <v>17</v>
      </c>
      <c r="I70" s="21"/>
      <c r="J70" s="2"/>
      <c r="K70" s="2"/>
      <c r="L70" s="2"/>
      <c r="M70" s="2"/>
      <c r="N70" s="2"/>
      <c r="O70" s="20"/>
      <c r="P70" s="29" t="s">
        <v>18</v>
      </c>
    </row>
    <row r="71" spans="1:16" ht="15.75">
      <c r="A71" s="2">
        <v>68</v>
      </c>
      <c r="B71" s="19" t="s">
        <v>330</v>
      </c>
      <c r="C71" s="2" t="s">
        <v>331</v>
      </c>
      <c r="D71" s="2" t="s">
        <v>332</v>
      </c>
      <c r="E71" s="2" t="s">
        <v>333</v>
      </c>
      <c r="F71" s="8">
        <v>281</v>
      </c>
      <c r="G71" s="17" t="s">
        <v>334</v>
      </c>
      <c r="H71" s="29" t="s">
        <v>27</v>
      </c>
      <c r="I71" s="21"/>
      <c r="J71" s="2"/>
      <c r="K71" s="2"/>
      <c r="L71" s="2"/>
      <c r="M71" s="2"/>
      <c r="N71" s="2"/>
      <c r="O71" s="20"/>
      <c r="P71" s="29" t="s">
        <v>18</v>
      </c>
    </row>
    <row r="72" spans="1:16" ht="15.75">
      <c r="A72" s="1">
        <v>69</v>
      </c>
      <c r="B72" s="19" t="s">
        <v>335</v>
      </c>
      <c r="C72" s="2" t="s">
        <v>336</v>
      </c>
      <c r="D72" s="2" t="s">
        <v>337</v>
      </c>
      <c r="E72" s="2" t="s">
        <v>197</v>
      </c>
      <c r="F72" s="8">
        <v>281</v>
      </c>
      <c r="G72" s="17" t="s">
        <v>338</v>
      </c>
      <c r="H72" s="29" t="s">
        <v>17</v>
      </c>
      <c r="I72" s="21"/>
      <c r="J72" s="2"/>
      <c r="K72" s="2"/>
      <c r="L72" s="2"/>
      <c r="M72" s="2"/>
      <c r="N72" s="2"/>
      <c r="O72" s="20"/>
      <c r="P72" s="29" t="s">
        <v>18</v>
      </c>
    </row>
    <row r="73" spans="1:16" ht="15.75">
      <c r="A73" s="2">
        <v>70</v>
      </c>
      <c r="B73" s="19" t="s">
        <v>339</v>
      </c>
      <c r="C73" s="2" t="s">
        <v>340</v>
      </c>
      <c r="D73" s="2" t="s">
        <v>341</v>
      </c>
      <c r="E73" s="2" t="s">
        <v>22</v>
      </c>
      <c r="F73" s="8">
        <v>307</v>
      </c>
      <c r="G73" s="17" t="s">
        <v>342</v>
      </c>
      <c r="H73" s="29" t="s">
        <v>17</v>
      </c>
      <c r="I73" s="21"/>
      <c r="J73" s="2"/>
      <c r="K73" s="2"/>
      <c r="L73" s="2"/>
      <c r="M73" s="2"/>
      <c r="N73" s="2"/>
      <c r="O73" s="20"/>
      <c r="P73" s="29" t="s">
        <v>18</v>
      </c>
    </row>
    <row r="74" spans="1:16" ht="15.75">
      <c r="A74" s="1">
        <v>71</v>
      </c>
      <c r="B74" s="14" t="s">
        <v>343</v>
      </c>
      <c r="C74" s="2" t="s">
        <v>344</v>
      </c>
      <c r="D74" s="2" t="s">
        <v>345</v>
      </c>
      <c r="E74" s="2" t="s">
        <v>346</v>
      </c>
      <c r="F74" s="8">
        <v>281</v>
      </c>
      <c r="G74" s="17" t="s">
        <v>347</v>
      </c>
      <c r="H74" s="29" t="s">
        <v>17</v>
      </c>
      <c r="I74" s="21"/>
      <c r="J74" s="2"/>
      <c r="K74" s="2"/>
      <c r="L74" s="2"/>
      <c r="M74" s="2"/>
      <c r="N74" s="2"/>
      <c r="O74" s="20"/>
      <c r="P74" s="29" t="s">
        <v>18</v>
      </c>
    </row>
    <row r="75" spans="1:16" ht="15.75">
      <c r="A75" s="2">
        <v>72</v>
      </c>
      <c r="B75" s="19" t="s">
        <v>348</v>
      </c>
      <c r="C75" s="2" t="s">
        <v>349</v>
      </c>
      <c r="D75" s="2" t="s">
        <v>350</v>
      </c>
      <c r="E75" s="2" t="s">
        <v>351</v>
      </c>
      <c r="F75" s="8">
        <v>281</v>
      </c>
      <c r="G75" s="17" t="s">
        <v>352</v>
      </c>
      <c r="H75" s="29" t="s">
        <v>17</v>
      </c>
      <c r="I75" s="21"/>
      <c r="J75" s="2"/>
      <c r="K75" s="2"/>
      <c r="L75" s="2"/>
      <c r="M75" s="2"/>
      <c r="N75" s="2"/>
      <c r="O75" s="20"/>
      <c r="P75" s="29" t="s">
        <v>18</v>
      </c>
    </row>
    <row r="76" spans="1:16" ht="15.75">
      <c r="A76" s="1">
        <v>73</v>
      </c>
      <c r="B76" s="19" t="s">
        <v>353</v>
      </c>
      <c r="C76" s="2" t="s">
        <v>354</v>
      </c>
      <c r="D76" s="2" t="s">
        <v>355</v>
      </c>
      <c r="E76" s="2" t="s">
        <v>356</v>
      </c>
      <c r="F76" s="8">
        <v>281</v>
      </c>
      <c r="G76" s="17" t="s">
        <v>357</v>
      </c>
      <c r="H76" s="29" t="s">
        <v>17</v>
      </c>
      <c r="I76" s="21"/>
      <c r="J76" s="2"/>
      <c r="K76" s="2"/>
      <c r="L76" s="2"/>
      <c r="M76" s="2"/>
      <c r="N76" s="2"/>
      <c r="O76" s="20"/>
      <c r="P76" s="29" t="s">
        <v>18</v>
      </c>
    </row>
    <row r="77" spans="1:16" ht="15.75">
      <c r="A77" s="2">
        <v>74</v>
      </c>
      <c r="B77" s="19" t="s">
        <v>358</v>
      </c>
      <c r="C77" s="2" t="s">
        <v>359</v>
      </c>
      <c r="D77" s="2" t="s">
        <v>360</v>
      </c>
      <c r="E77" s="2" t="s">
        <v>361</v>
      </c>
      <c r="F77" s="8">
        <v>281</v>
      </c>
      <c r="G77" s="17" t="s">
        <v>362</v>
      </c>
      <c r="H77" s="29" t="s">
        <v>17</v>
      </c>
      <c r="I77" s="21"/>
      <c r="J77" s="2"/>
      <c r="K77" s="2"/>
      <c r="L77" s="2"/>
      <c r="M77" s="2"/>
      <c r="N77" s="2"/>
      <c r="O77" s="20"/>
      <c r="P77" s="29" t="s">
        <v>18</v>
      </c>
    </row>
    <row r="78" spans="1:16" ht="15.75">
      <c r="A78" s="1">
        <v>75</v>
      </c>
      <c r="B78" s="19" t="s">
        <v>363</v>
      </c>
      <c r="C78" s="2" t="s">
        <v>364</v>
      </c>
      <c r="D78" s="2" t="s">
        <v>365</v>
      </c>
      <c r="E78" s="2" t="s">
        <v>366</v>
      </c>
      <c r="F78" s="8">
        <v>281</v>
      </c>
      <c r="G78" s="17" t="s">
        <v>367</v>
      </c>
      <c r="H78" s="29" t="s">
        <v>17</v>
      </c>
      <c r="I78" s="21"/>
      <c r="J78" s="2"/>
      <c r="K78" s="2"/>
      <c r="L78" s="2"/>
      <c r="M78" s="2"/>
      <c r="N78" s="2"/>
      <c r="O78" s="20"/>
      <c r="P78" s="29" t="s">
        <v>18</v>
      </c>
    </row>
    <row r="79" spans="1:16" ht="15.75">
      <c r="A79" s="2">
        <v>76</v>
      </c>
      <c r="B79" s="19" t="s">
        <v>368</v>
      </c>
      <c r="C79" s="2" t="s">
        <v>369</v>
      </c>
      <c r="D79" s="2" t="s">
        <v>370</v>
      </c>
      <c r="E79" s="2" t="s">
        <v>23</v>
      </c>
      <c r="F79" s="8">
        <v>281</v>
      </c>
      <c r="G79" s="17" t="s">
        <v>371</v>
      </c>
      <c r="H79" s="29" t="s">
        <v>17</v>
      </c>
      <c r="I79" s="21"/>
      <c r="J79" s="2"/>
      <c r="K79" s="2"/>
      <c r="L79" s="2"/>
      <c r="M79" s="2"/>
      <c r="N79" s="2"/>
      <c r="O79" s="20"/>
      <c r="P79" s="29" t="s">
        <v>18</v>
      </c>
    </row>
    <row r="80" spans="1:16" ht="15.75">
      <c r="A80" s="1">
        <v>77</v>
      </c>
      <c r="B80" s="19" t="s">
        <v>372</v>
      </c>
      <c r="C80" s="2" t="s">
        <v>373</v>
      </c>
      <c r="D80" s="2" t="s">
        <v>374</v>
      </c>
      <c r="E80" s="2" t="s">
        <v>23</v>
      </c>
      <c r="F80" s="8">
        <v>281</v>
      </c>
      <c r="G80" s="17" t="s">
        <v>375</v>
      </c>
      <c r="H80" s="29" t="s">
        <v>17</v>
      </c>
      <c r="I80" s="21"/>
      <c r="J80" s="2"/>
      <c r="K80" s="2"/>
      <c r="L80" s="2"/>
      <c r="M80" s="2"/>
      <c r="N80" s="2"/>
      <c r="O80" s="20"/>
      <c r="P80" s="29" t="s">
        <v>18</v>
      </c>
    </row>
    <row r="81" spans="1:16" ht="15.75">
      <c r="A81" s="2">
        <v>78</v>
      </c>
      <c r="B81" s="19" t="s">
        <v>376</v>
      </c>
      <c r="C81" s="2" t="s">
        <v>377</v>
      </c>
      <c r="D81" s="2" t="s">
        <v>378</v>
      </c>
      <c r="E81" s="2" t="s">
        <v>23</v>
      </c>
      <c r="F81" s="8">
        <v>281</v>
      </c>
      <c r="G81" s="17" t="s">
        <v>379</v>
      </c>
      <c r="H81" s="29" t="s">
        <v>17</v>
      </c>
      <c r="I81" s="21"/>
      <c r="J81" s="2"/>
      <c r="K81" s="2"/>
      <c r="L81" s="2"/>
      <c r="M81" s="2"/>
      <c r="N81" s="2"/>
      <c r="O81" s="20"/>
      <c r="P81" s="29" t="s">
        <v>18</v>
      </c>
    </row>
    <row r="82" spans="1:16" ht="15.75">
      <c r="A82" s="1">
        <v>79</v>
      </c>
      <c r="B82" s="15" t="s">
        <v>380</v>
      </c>
      <c r="C82" s="2" t="s">
        <v>381</v>
      </c>
      <c r="D82" s="2" t="s">
        <v>382</v>
      </c>
      <c r="E82" s="2" t="s">
        <v>383</v>
      </c>
      <c r="F82" s="8">
        <v>281</v>
      </c>
      <c r="G82" s="17" t="s">
        <v>384</v>
      </c>
      <c r="H82" s="29" t="s">
        <v>17</v>
      </c>
      <c r="I82" s="21"/>
      <c r="J82" s="2"/>
      <c r="K82" s="2"/>
      <c r="L82" s="2"/>
      <c r="M82" s="2"/>
      <c r="N82" s="2"/>
      <c r="O82" s="20"/>
      <c r="P82" s="29" t="s">
        <v>18</v>
      </c>
    </row>
    <row r="83" spans="1:16" ht="15.75">
      <c r="A83" s="2">
        <v>80</v>
      </c>
      <c r="B83" s="19" t="s">
        <v>385</v>
      </c>
      <c r="C83" s="2" t="s">
        <v>386</v>
      </c>
      <c r="D83" s="2" t="s">
        <v>387</v>
      </c>
      <c r="E83" s="2" t="s">
        <v>22</v>
      </c>
      <c r="F83" s="8">
        <v>281</v>
      </c>
      <c r="G83" s="17" t="s">
        <v>388</v>
      </c>
      <c r="H83" s="29" t="s">
        <v>17</v>
      </c>
      <c r="I83" s="21"/>
      <c r="J83" s="2"/>
      <c r="K83" s="2"/>
      <c r="L83" s="2"/>
      <c r="M83" s="2"/>
      <c r="N83" s="2"/>
      <c r="O83" s="20"/>
      <c r="P83" s="29" t="s">
        <v>18</v>
      </c>
    </row>
    <row r="84" spans="1:16" ht="15.75">
      <c r="A84" s="1">
        <v>81</v>
      </c>
      <c r="B84" s="19" t="s">
        <v>389</v>
      </c>
      <c r="C84" s="2" t="s">
        <v>390</v>
      </c>
      <c r="D84" s="2" t="s">
        <v>269</v>
      </c>
      <c r="E84" s="2" t="s">
        <v>23</v>
      </c>
      <c r="F84" s="8">
        <v>281</v>
      </c>
      <c r="G84" s="17" t="s">
        <v>391</v>
      </c>
      <c r="H84" s="29" t="s">
        <v>17</v>
      </c>
      <c r="I84" s="21"/>
      <c r="J84" s="2"/>
      <c r="K84" s="2"/>
      <c r="L84" s="2"/>
      <c r="M84" s="2"/>
      <c r="N84" s="2"/>
      <c r="O84" s="20"/>
      <c r="P84" s="29" t="s">
        <v>18</v>
      </c>
    </row>
    <row r="85" spans="1:16" ht="15.75">
      <c r="A85" s="2">
        <v>82</v>
      </c>
      <c r="B85" s="19" t="s">
        <v>392</v>
      </c>
      <c r="C85" s="2" t="s">
        <v>393</v>
      </c>
      <c r="D85" s="2" t="s">
        <v>394</v>
      </c>
      <c r="E85" s="2" t="s">
        <v>179</v>
      </c>
      <c r="F85" s="8" t="s">
        <v>33</v>
      </c>
      <c r="G85" s="17" t="s">
        <v>395</v>
      </c>
      <c r="H85" s="29" t="s">
        <v>17</v>
      </c>
      <c r="I85" s="21"/>
      <c r="J85" s="2"/>
      <c r="K85" s="2"/>
      <c r="L85" s="2"/>
      <c r="M85" s="2"/>
      <c r="N85" s="2"/>
      <c r="O85" s="20"/>
      <c r="P85" s="29" t="s">
        <v>18</v>
      </c>
    </row>
    <row r="86" spans="1:16" ht="15.75">
      <c r="A86" s="1">
        <v>83</v>
      </c>
      <c r="B86" s="19" t="s">
        <v>396</v>
      </c>
      <c r="C86" s="2" t="s">
        <v>397</v>
      </c>
      <c r="D86" s="2" t="s">
        <v>398</v>
      </c>
      <c r="E86" s="2" t="s">
        <v>399</v>
      </c>
      <c r="F86" s="8">
        <v>281</v>
      </c>
      <c r="G86" s="17" t="s">
        <v>400</v>
      </c>
      <c r="H86" s="29" t="s">
        <v>17</v>
      </c>
      <c r="I86" s="21"/>
      <c r="J86" s="2"/>
      <c r="K86" s="2"/>
      <c r="L86" s="2"/>
      <c r="M86" s="2"/>
      <c r="N86" s="2"/>
      <c r="O86" s="20"/>
      <c r="P86" s="29" t="s">
        <v>18</v>
      </c>
    </row>
    <row r="87" spans="1:16" ht="15.75">
      <c r="A87" s="2">
        <v>84</v>
      </c>
      <c r="B87" s="15" t="s">
        <v>401</v>
      </c>
      <c r="C87" s="2" t="s">
        <v>402</v>
      </c>
      <c r="D87" s="2" t="s">
        <v>403</v>
      </c>
      <c r="E87" s="2" t="s">
        <v>23</v>
      </c>
      <c r="F87" s="8">
        <v>281</v>
      </c>
      <c r="G87" s="17" t="s">
        <v>404</v>
      </c>
      <c r="H87" s="29" t="s">
        <v>17</v>
      </c>
      <c r="I87" s="21"/>
      <c r="J87" s="2"/>
      <c r="K87" s="2"/>
      <c r="L87" s="2"/>
      <c r="M87" s="2"/>
      <c r="N87" s="2"/>
      <c r="O87" s="20"/>
      <c r="P87" s="29" t="s">
        <v>18</v>
      </c>
    </row>
    <row r="88" spans="1:16" ht="15.75">
      <c r="A88" s="1">
        <v>85</v>
      </c>
      <c r="B88" s="14" t="s">
        <v>405</v>
      </c>
      <c r="C88" s="2" t="s">
        <v>406</v>
      </c>
      <c r="D88" s="2" t="s">
        <v>407</v>
      </c>
      <c r="E88" s="2" t="s">
        <v>23</v>
      </c>
      <c r="F88" s="8">
        <v>281</v>
      </c>
      <c r="G88" s="17" t="s">
        <v>408</v>
      </c>
      <c r="H88" s="29" t="s">
        <v>17</v>
      </c>
      <c r="I88" s="21"/>
      <c r="J88" s="2"/>
      <c r="K88" s="2"/>
      <c r="L88" s="2"/>
      <c r="M88" s="2"/>
      <c r="N88" s="2"/>
      <c r="O88" s="20"/>
      <c r="P88" s="29" t="s">
        <v>18</v>
      </c>
    </row>
    <row r="89" spans="1:16" ht="15.75">
      <c r="A89" s="2">
        <v>86</v>
      </c>
      <c r="B89" s="19" t="s">
        <v>409</v>
      </c>
      <c r="C89" s="2" t="s">
        <v>410</v>
      </c>
      <c r="D89" s="2" t="s">
        <v>411</v>
      </c>
      <c r="E89" s="2" t="s">
        <v>23</v>
      </c>
      <c r="F89" s="8">
        <v>281</v>
      </c>
      <c r="G89" s="17" t="s">
        <v>412</v>
      </c>
      <c r="H89" s="29" t="s">
        <v>27</v>
      </c>
      <c r="I89" s="21"/>
      <c r="J89" s="2"/>
      <c r="K89" s="2"/>
      <c r="L89" s="2"/>
      <c r="M89" s="2"/>
      <c r="N89" s="2"/>
      <c r="O89" s="20"/>
      <c r="P89" s="29" t="s">
        <v>18</v>
      </c>
    </row>
    <row r="90" spans="1:16" ht="15.75">
      <c r="A90" s="1">
        <v>87</v>
      </c>
      <c r="B90" s="19" t="s">
        <v>413</v>
      </c>
      <c r="C90" s="2" t="s">
        <v>414</v>
      </c>
      <c r="D90" s="2" t="s">
        <v>415</v>
      </c>
      <c r="E90" s="2" t="s">
        <v>416</v>
      </c>
      <c r="F90" s="8">
        <v>281</v>
      </c>
      <c r="G90" s="17" t="s">
        <v>417</v>
      </c>
      <c r="H90" s="29" t="s">
        <v>17</v>
      </c>
      <c r="I90" s="21"/>
      <c r="J90" s="2"/>
      <c r="K90" s="2"/>
      <c r="L90" s="2"/>
      <c r="M90" s="2"/>
      <c r="N90" s="2"/>
      <c r="O90" s="20"/>
      <c r="P90" s="29" t="s">
        <v>18</v>
      </c>
    </row>
    <row r="91" spans="1:16" ht="15.75">
      <c r="A91" s="2">
        <v>88</v>
      </c>
      <c r="B91" s="19" t="s">
        <v>418</v>
      </c>
      <c r="C91" s="2" t="s">
        <v>419</v>
      </c>
      <c r="D91" s="2" t="s">
        <v>420</v>
      </c>
      <c r="E91" s="2" t="s">
        <v>22</v>
      </c>
      <c r="F91" s="8">
        <v>281</v>
      </c>
      <c r="G91" s="17" t="s">
        <v>421</v>
      </c>
      <c r="H91" s="29" t="s">
        <v>17</v>
      </c>
      <c r="I91" s="21"/>
      <c r="J91" s="2"/>
      <c r="K91" s="2"/>
      <c r="L91" s="2"/>
      <c r="M91" s="2"/>
      <c r="N91" s="2"/>
      <c r="O91" s="20"/>
      <c r="P91" s="29" t="s">
        <v>18</v>
      </c>
    </row>
    <row r="92" spans="1:16" ht="15.75">
      <c r="A92" s="1">
        <v>89</v>
      </c>
      <c r="B92" s="19" t="s">
        <v>422</v>
      </c>
      <c r="C92" s="2" t="s">
        <v>423</v>
      </c>
      <c r="D92" s="2" t="s">
        <v>424</v>
      </c>
      <c r="E92" s="2" t="s">
        <v>425</v>
      </c>
      <c r="F92" s="8">
        <v>281</v>
      </c>
      <c r="G92" s="17" t="s">
        <v>426</v>
      </c>
      <c r="H92" s="29" t="s">
        <v>17</v>
      </c>
      <c r="I92" s="21"/>
      <c r="J92" s="2"/>
      <c r="K92" s="2"/>
      <c r="L92" s="2"/>
      <c r="M92" s="2"/>
      <c r="N92" s="2"/>
      <c r="O92" s="20"/>
      <c r="P92" s="29" t="s">
        <v>18</v>
      </c>
    </row>
    <row r="93" spans="1:16" ht="15.75">
      <c r="A93" s="2">
        <v>90</v>
      </c>
      <c r="B93" s="19" t="s">
        <v>427</v>
      </c>
      <c r="C93" s="2" t="s">
        <v>428</v>
      </c>
      <c r="D93" s="2" t="s">
        <v>429</v>
      </c>
      <c r="E93" s="2" t="s">
        <v>430</v>
      </c>
      <c r="F93" s="8">
        <v>281</v>
      </c>
      <c r="G93" s="17" t="s">
        <v>431</v>
      </c>
      <c r="H93" s="29" t="s">
        <v>17</v>
      </c>
      <c r="I93" s="21"/>
      <c r="J93" s="2"/>
      <c r="K93" s="2"/>
      <c r="L93" s="2"/>
      <c r="M93" s="2"/>
      <c r="N93" s="2"/>
      <c r="O93" s="20"/>
      <c r="P93" s="29" t="s">
        <v>18</v>
      </c>
    </row>
    <row r="94" spans="1:16" ht="15.75">
      <c r="A94" s="1">
        <v>91</v>
      </c>
      <c r="B94" s="19" t="s">
        <v>432</v>
      </c>
      <c r="C94" s="2" t="s">
        <v>433</v>
      </c>
      <c r="D94" s="2" t="s">
        <v>434</v>
      </c>
      <c r="E94" s="2" t="s">
        <v>435</v>
      </c>
      <c r="F94" s="8">
        <v>281</v>
      </c>
      <c r="G94" s="17" t="s">
        <v>436</v>
      </c>
      <c r="H94" s="29" t="s">
        <v>17</v>
      </c>
      <c r="I94" s="21"/>
      <c r="J94" s="2"/>
      <c r="K94" s="2"/>
      <c r="L94" s="2"/>
      <c r="M94" s="2"/>
      <c r="N94" s="2"/>
      <c r="O94" s="20"/>
      <c r="P94" s="29" t="s">
        <v>18</v>
      </c>
    </row>
    <row r="95" spans="1:16" ht="15.75">
      <c r="A95" s="2">
        <v>92</v>
      </c>
      <c r="B95" s="19" t="s">
        <v>437</v>
      </c>
      <c r="C95" s="2" t="s">
        <v>438</v>
      </c>
      <c r="D95" s="2" t="s">
        <v>439</v>
      </c>
      <c r="E95" s="2" t="s">
        <v>25</v>
      </c>
      <c r="F95" s="8">
        <v>281</v>
      </c>
      <c r="G95" s="17" t="s">
        <v>440</v>
      </c>
      <c r="H95" s="29" t="s">
        <v>17</v>
      </c>
      <c r="I95" s="21"/>
      <c r="J95" s="2"/>
      <c r="K95" s="2"/>
      <c r="L95" s="2"/>
      <c r="M95" s="2"/>
      <c r="N95" s="2"/>
      <c r="O95" s="20"/>
      <c r="P95" s="29" t="s">
        <v>18</v>
      </c>
    </row>
    <row r="96" spans="1:16" ht="15.75">
      <c r="A96" s="1">
        <v>93</v>
      </c>
      <c r="B96" s="14" t="s">
        <v>441</v>
      </c>
      <c r="C96" s="2" t="s">
        <v>442</v>
      </c>
      <c r="D96" s="2" t="s">
        <v>443</v>
      </c>
      <c r="E96" s="2" t="s">
        <v>444</v>
      </c>
      <c r="F96" s="8">
        <v>281</v>
      </c>
      <c r="G96" s="17" t="s">
        <v>445</v>
      </c>
      <c r="H96" s="29" t="s">
        <v>17</v>
      </c>
      <c r="I96" s="21"/>
      <c r="J96" s="2"/>
      <c r="K96" s="2"/>
      <c r="L96" s="2"/>
      <c r="M96" s="2"/>
      <c r="N96" s="2"/>
      <c r="O96" s="20"/>
      <c r="P96" s="29" t="s">
        <v>18</v>
      </c>
    </row>
    <row r="97" spans="1:16" ht="15.75">
      <c r="A97" s="2">
        <v>94</v>
      </c>
      <c r="B97" s="19" t="s">
        <v>446</v>
      </c>
      <c r="C97" s="2" t="s">
        <v>447</v>
      </c>
      <c r="D97" s="2" t="s">
        <v>448</v>
      </c>
      <c r="E97" s="2" t="s">
        <v>449</v>
      </c>
      <c r="F97" s="8">
        <v>281</v>
      </c>
      <c r="G97" s="17" t="s">
        <v>450</v>
      </c>
      <c r="H97" s="29" t="s">
        <v>17</v>
      </c>
      <c r="I97" s="21"/>
      <c r="J97" s="2"/>
      <c r="K97" s="2"/>
      <c r="L97" s="2"/>
      <c r="M97" s="2"/>
      <c r="N97" s="2"/>
      <c r="O97" s="20"/>
      <c r="P97" s="29" t="s">
        <v>18</v>
      </c>
    </row>
    <row r="98" spans="1:16" ht="15.75">
      <c r="A98" s="1">
        <v>95</v>
      </c>
      <c r="B98" s="19" t="s">
        <v>451</v>
      </c>
      <c r="C98" s="2" t="s">
        <v>452</v>
      </c>
      <c r="D98" s="2" t="s">
        <v>453</v>
      </c>
      <c r="E98" s="2" t="s">
        <v>197</v>
      </c>
      <c r="F98" s="8">
        <v>281</v>
      </c>
      <c r="G98" s="17" t="s">
        <v>454</v>
      </c>
      <c r="H98" s="29" t="s">
        <v>17</v>
      </c>
      <c r="I98" s="21"/>
      <c r="J98" s="2"/>
      <c r="K98" s="2"/>
      <c r="L98" s="2"/>
      <c r="M98" s="2"/>
      <c r="N98" s="2"/>
      <c r="O98" s="20"/>
      <c r="P98" s="29" t="s">
        <v>18</v>
      </c>
    </row>
    <row r="99" spans="1:16" ht="15.75">
      <c r="A99" s="2">
        <v>96</v>
      </c>
      <c r="B99" s="19" t="s">
        <v>455</v>
      </c>
      <c r="C99" s="2" t="s">
        <v>456</v>
      </c>
      <c r="D99" s="2" t="s">
        <v>457</v>
      </c>
      <c r="E99" s="2" t="s">
        <v>25</v>
      </c>
      <c r="F99" s="8">
        <v>281</v>
      </c>
      <c r="G99" s="17" t="s">
        <v>458</v>
      </c>
      <c r="H99" s="29" t="s">
        <v>17</v>
      </c>
      <c r="I99" s="21"/>
      <c r="J99" s="2"/>
      <c r="K99" s="2"/>
      <c r="L99" s="2"/>
      <c r="M99" s="2"/>
      <c r="N99" s="2"/>
      <c r="O99" s="20"/>
      <c r="P99" s="29" t="s">
        <v>18</v>
      </c>
    </row>
    <row r="100" spans="1:16" ht="15.75">
      <c r="A100" s="1">
        <v>97</v>
      </c>
      <c r="B100" s="19" t="s">
        <v>459</v>
      </c>
      <c r="C100" s="2" t="s">
        <v>460</v>
      </c>
      <c r="D100" s="2" t="s">
        <v>461</v>
      </c>
      <c r="E100" s="2" t="s">
        <v>462</v>
      </c>
      <c r="F100" s="8">
        <v>281</v>
      </c>
      <c r="G100" s="17" t="s">
        <v>463</v>
      </c>
      <c r="H100" s="29" t="s">
        <v>17</v>
      </c>
      <c r="I100" s="21"/>
      <c r="J100" s="2"/>
      <c r="K100" s="2"/>
      <c r="L100" s="2"/>
      <c r="M100" s="2"/>
      <c r="N100" s="2"/>
      <c r="O100" s="20"/>
      <c r="P100" s="29" t="s">
        <v>18</v>
      </c>
    </row>
    <row r="101" spans="1:16" ht="15.75">
      <c r="A101" s="2">
        <v>98</v>
      </c>
      <c r="B101" s="19" t="s">
        <v>464</v>
      </c>
      <c r="C101" s="2" t="s">
        <v>465</v>
      </c>
      <c r="D101" s="2" t="s">
        <v>466</v>
      </c>
      <c r="E101" s="2" t="s">
        <v>467</v>
      </c>
      <c r="F101" s="8">
        <v>281</v>
      </c>
      <c r="G101" s="17" t="s">
        <v>468</v>
      </c>
      <c r="H101" s="29" t="s">
        <v>17</v>
      </c>
      <c r="I101" s="21"/>
      <c r="J101" s="2"/>
      <c r="K101" s="2"/>
      <c r="L101" s="2"/>
      <c r="M101" s="2"/>
      <c r="N101" s="2"/>
      <c r="O101" s="20"/>
      <c r="P101" s="29" t="s">
        <v>18</v>
      </c>
    </row>
    <row r="102" spans="1:16" ht="15.75">
      <c r="A102" s="1">
        <v>99</v>
      </c>
      <c r="B102" s="19" t="s">
        <v>469</v>
      </c>
      <c r="C102" s="2" t="s">
        <v>470</v>
      </c>
      <c r="D102" s="2" t="s">
        <v>471</v>
      </c>
      <c r="E102" s="2" t="s">
        <v>472</v>
      </c>
      <c r="F102" s="8">
        <v>281</v>
      </c>
      <c r="G102" s="17" t="s">
        <v>473</v>
      </c>
      <c r="H102" s="29" t="s">
        <v>17</v>
      </c>
      <c r="I102" s="21"/>
      <c r="J102" s="2"/>
      <c r="K102" s="2"/>
      <c r="L102" s="2"/>
      <c r="M102" s="2"/>
      <c r="N102" s="2"/>
      <c r="O102" s="20"/>
      <c r="P102" s="29" t="s">
        <v>18</v>
      </c>
    </row>
    <row r="103" spans="1:16" ht="15.75">
      <c r="A103" s="2">
        <v>100</v>
      </c>
      <c r="B103" s="19" t="s">
        <v>474</v>
      </c>
      <c r="C103" s="2" t="s">
        <v>475</v>
      </c>
      <c r="D103" s="2" t="s">
        <v>476</v>
      </c>
      <c r="E103" s="2" t="s">
        <v>25</v>
      </c>
      <c r="F103" s="8">
        <v>281</v>
      </c>
      <c r="G103" s="17" t="s">
        <v>477</v>
      </c>
      <c r="H103" s="29" t="s">
        <v>17</v>
      </c>
      <c r="I103" s="21"/>
      <c r="J103" s="2"/>
      <c r="K103" s="2"/>
      <c r="L103" s="2"/>
      <c r="M103" s="2"/>
      <c r="N103" s="2"/>
      <c r="O103" s="20"/>
      <c r="P103" s="29" t="s">
        <v>18</v>
      </c>
    </row>
    <row r="104" spans="1:16" ht="15.75">
      <c r="A104" s="1">
        <v>101</v>
      </c>
      <c r="B104" s="19" t="s">
        <v>478</v>
      </c>
      <c r="C104" s="2" t="s">
        <v>479</v>
      </c>
      <c r="D104" s="2" t="s">
        <v>480</v>
      </c>
      <c r="E104" s="2" t="s">
        <v>481</v>
      </c>
      <c r="F104" s="8">
        <v>281</v>
      </c>
      <c r="G104" s="17" t="s">
        <v>482</v>
      </c>
      <c r="H104" s="29" t="s">
        <v>17</v>
      </c>
      <c r="I104" s="21"/>
      <c r="J104" s="2"/>
      <c r="K104" s="2"/>
      <c r="L104" s="2"/>
      <c r="M104" s="2"/>
      <c r="N104" s="2"/>
      <c r="O104" s="20"/>
      <c r="P104" s="29" t="s">
        <v>18</v>
      </c>
    </row>
    <row r="105" spans="1:16" ht="15.75">
      <c r="A105" s="2">
        <v>102</v>
      </c>
      <c r="B105" s="19" t="s">
        <v>483</v>
      </c>
      <c r="C105" s="2" t="s">
        <v>484</v>
      </c>
      <c r="D105" s="2" t="s">
        <v>485</v>
      </c>
      <c r="E105" s="2" t="s">
        <v>23</v>
      </c>
      <c r="F105" s="8">
        <v>281</v>
      </c>
      <c r="G105" s="17" t="s">
        <v>486</v>
      </c>
      <c r="H105" s="29" t="s">
        <v>17</v>
      </c>
      <c r="I105" s="21"/>
      <c r="J105" s="2"/>
      <c r="K105" s="2"/>
      <c r="L105" s="2"/>
      <c r="M105" s="2"/>
      <c r="N105" s="2"/>
      <c r="O105" s="20"/>
      <c r="P105" s="29" t="s">
        <v>18</v>
      </c>
    </row>
    <row r="106" spans="1:16" ht="15.75">
      <c r="A106" s="1">
        <v>103</v>
      </c>
      <c r="B106" s="19" t="s">
        <v>487</v>
      </c>
      <c r="C106" s="2" t="s">
        <v>488</v>
      </c>
      <c r="D106" s="2" t="s">
        <v>489</v>
      </c>
      <c r="E106" s="2" t="s">
        <v>490</v>
      </c>
      <c r="F106" s="8">
        <v>281</v>
      </c>
      <c r="G106" s="17" t="s">
        <v>491</v>
      </c>
      <c r="H106" s="29" t="s">
        <v>17</v>
      </c>
      <c r="I106" s="21"/>
      <c r="J106" s="2"/>
      <c r="K106" s="2"/>
      <c r="L106" s="2"/>
      <c r="M106" s="2"/>
      <c r="N106" s="2"/>
      <c r="O106" s="20"/>
      <c r="P106" s="29" t="s">
        <v>18</v>
      </c>
    </row>
    <row r="107" spans="1:16" ht="15.75">
      <c r="A107" s="2">
        <v>104</v>
      </c>
      <c r="B107" s="19" t="s">
        <v>492</v>
      </c>
      <c r="C107" s="2" t="s">
        <v>493</v>
      </c>
      <c r="D107" s="2" t="s">
        <v>494</v>
      </c>
      <c r="E107" s="2" t="s">
        <v>26</v>
      </c>
      <c r="F107" s="8">
        <v>281</v>
      </c>
      <c r="G107" s="17" t="s">
        <v>495</v>
      </c>
      <c r="H107" s="29" t="s">
        <v>17</v>
      </c>
      <c r="I107" s="21"/>
      <c r="J107" s="2"/>
      <c r="K107" s="2"/>
      <c r="L107" s="2"/>
      <c r="M107" s="2"/>
      <c r="N107" s="2"/>
      <c r="O107" s="20"/>
      <c r="P107" s="29" t="s">
        <v>18</v>
      </c>
    </row>
    <row r="108" spans="1:16" ht="15.75">
      <c r="A108" s="1">
        <v>105</v>
      </c>
      <c r="B108" s="9" t="s">
        <v>514</v>
      </c>
      <c r="C108" s="10" t="s">
        <v>515</v>
      </c>
      <c r="D108" s="33" t="s">
        <v>516</v>
      </c>
      <c r="E108" s="34" t="s">
        <v>23</v>
      </c>
      <c r="F108" s="35">
        <v>281</v>
      </c>
      <c r="G108" s="36" t="s">
        <v>517</v>
      </c>
      <c r="H108" s="40" t="str">
        <f>[1]kendaraan!$C$2</f>
        <v>SEPEDA MOTOR</v>
      </c>
      <c r="I108" s="21"/>
      <c r="J108" s="2"/>
      <c r="K108" s="2"/>
      <c r="L108" s="2"/>
      <c r="M108" s="2"/>
      <c r="N108" s="2"/>
      <c r="O108" s="20"/>
      <c r="P108" s="29" t="s">
        <v>18</v>
      </c>
    </row>
    <row r="109" spans="1:16" ht="15.75">
      <c r="A109" s="2">
        <v>106</v>
      </c>
      <c r="B109" s="9" t="s">
        <v>518</v>
      </c>
      <c r="C109" s="10" t="s">
        <v>519</v>
      </c>
      <c r="D109" s="37" t="s">
        <v>520</v>
      </c>
      <c r="E109" s="38" t="s">
        <v>25</v>
      </c>
      <c r="F109" s="35">
        <v>281</v>
      </c>
      <c r="G109" s="39" t="s">
        <v>521</v>
      </c>
      <c r="H109" s="40" t="str">
        <f>[1]kendaraan!$C$2</f>
        <v>SEPEDA MOTOR</v>
      </c>
      <c r="I109" s="21"/>
      <c r="J109" s="2"/>
      <c r="K109" s="2"/>
      <c r="L109" s="2"/>
      <c r="M109" s="2"/>
      <c r="N109" s="2"/>
      <c r="O109" s="20"/>
      <c r="P109" s="29" t="s">
        <v>18</v>
      </c>
    </row>
    <row r="110" spans="1:16" ht="15.75">
      <c r="A110" s="1">
        <v>107</v>
      </c>
      <c r="B110" s="9" t="s">
        <v>522</v>
      </c>
      <c r="C110" s="10" t="s">
        <v>523</v>
      </c>
      <c r="D110" s="37" t="s">
        <v>524</v>
      </c>
      <c r="E110" s="38" t="s">
        <v>26</v>
      </c>
      <c r="F110" s="35">
        <v>281</v>
      </c>
      <c r="G110" s="39" t="s">
        <v>525</v>
      </c>
      <c r="H110" s="40" t="str">
        <f>[1]kendaraan!$C$2</f>
        <v>SEPEDA MOTOR</v>
      </c>
      <c r="I110" s="21"/>
      <c r="J110" s="2"/>
      <c r="K110" s="2"/>
      <c r="L110" s="2"/>
      <c r="M110" s="2"/>
      <c r="N110" s="2"/>
      <c r="O110" s="20"/>
      <c r="P110" s="29" t="s">
        <v>18</v>
      </c>
    </row>
    <row r="111" spans="1:16" ht="15.75">
      <c r="A111" s="2">
        <v>108</v>
      </c>
      <c r="B111" s="9" t="s">
        <v>526</v>
      </c>
      <c r="C111" s="10" t="s">
        <v>527</v>
      </c>
      <c r="D111" s="37" t="s">
        <v>528</v>
      </c>
      <c r="E111" s="38" t="s">
        <v>31</v>
      </c>
      <c r="F111" s="35">
        <v>281</v>
      </c>
      <c r="G111" s="39" t="s">
        <v>529</v>
      </c>
      <c r="H111" s="40" t="str">
        <f>[1]kendaraan!$C$2</f>
        <v>SEPEDA MOTOR</v>
      </c>
      <c r="I111" s="21"/>
      <c r="J111" s="2"/>
      <c r="K111" s="2"/>
      <c r="L111" s="2"/>
      <c r="M111" s="2"/>
      <c r="N111" s="2"/>
      <c r="O111" s="20"/>
      <c r="P111" s="29" t="s">
        <v>18</v>
      </c>
    </row>
    <row r="112" spans="1:16" ht="15.75">
      <c r="A112" s="1">
        <v>109</v>
      </c>
      <c r="B112" s="9" t="s">
        <v>531</v>
      </c>
      <c r="C112" s="10" t="s">
        <v>532</v>
      </c>
      <c r="D112" s="37" t="s">
        <v>533</v>
      </c>
      <c r="E112" s="38" t="s">
        <v>383</v>
      </c>
      <c r="F112" s="35">
        <v>281</v>
      </c>
      <c r="G112" s="39" t="s">
        <v>534</v>
      </c>
      <c r="H112" s="40" t="str">
        <f>[1]kendaraan!$C$2</f>
        <v>SEPEDA MOTOR</v>
      </c>
      <c r="I112" s="21"/>
      <c r="J112" s="2"/>
      <c r="K112" s="2"/>
      <c r="L112" s="2"/>
      <c r="M112" s="2"/>
      <c r="N112" s="2"/>
      <c r="O112" s="20"/>
      <c r="P112" s="29" t="s">
        <v>18</v>
      </c>
    </row>
    <row r="113" spans="1:16" ht="15.75">
      <c r="A113" s="2">
        <v>110</v>
      </c>
      <c r="B113" s="9" t="s">
        <v>535</v>
      </c>
      <c r="C113" s="10" t="s">
        <v>536</v>
      </c>
      <c r="D113" s="37" t="s">
        <v>537</v>
      </c>
      <c r="E113" s="38" t="s">
        <v>399</v>
      </c>
      <c r="F113" s="35">
        <v>281</v>
      </c>
      <c r="G113" s="39" t="s">
        <v>538</v>
      </c>
      <c r="H113" s="40" t="str">
        <f>[1]kendaraan!$C$2</f>
        <v>SEPEDA MOTOR</v>
      </c>
      <c r="I113" s="21"/>
      <c r="J113" s="2"/>
      <c r="K113" s="2"/>
      <c r="L113" s="2"/>
      <c r="M113" s="2"/>
      <c r="N113" s="2"/>
      <c r="O113" s="20"/>
      <c r="P113" s="29" t="s">
        <v>18</v>
      </c>
    </row>
    <row r="114" spans="1:16" ht="15.75">
      <c r="A114" s="1">
        <v>111</v>
      </c>
      <c r="B114" s="9" t="s">
        <v>539</v>
      </c>
      <c r="C114" s="10" t="s">
        <v>540</v>
      </c>
      <c r="D114" s="37" t="s">
        <v>541</v>
      </c>
      <c r="E114" s="38" t="s">
        <v>472</v>
      </c>
      <c r="F114" s="35">
        <v>281</v>
      </c>
      <c r="G114" s="39" t="s">
        <v>542</v>
      </c>
      <c r="H114" s="40" t="str">
        <f>[1]kendaraan!$C$2</f>
        <v>SEPEDA MOTOR</v>
      </c>
      <c r="I114" s="21"/>
      <c r="J114" s="2"/>
      <c r="K114" s="2"/>
      <c r="L114" s="2"/>
      <c r="M114" s="2"/>
      <c r="N114" s="2"/>
      <c r="O114" s="20"/>
      <c r="P114" s="29" t="s">
        <v>18</v>
      </c>
    </row>
    <row r="115" spans="1:16" ht="15.75">
      <c r="A115" s="2">
        <v>112</v>
      </c>
      <c r="B115" s="9" t="s">
        <v>543</v>
      </c>
      <c r="C115" s="10" t="s">
        <v>544</v>
      </c>
      <c r="D115" s="37" t="s">
        <v>545</v>
      </c>
      <c r="E115" s="38" t="s">
        <v>449</v>
      </c>
      <c r="F115" s="35">
        <v>281</v>
      </c>
      <c r="G115" s="39" t="s">
        <v>546</v>
      </c>
      <c r="H115" s="40" t="str">
        <f>[1]kendaraan!$C$2</f>
        <v>SEPEDA MOTOR</v>
      </c>
      <c r="I115" s="21"/>
      <c r="J115" s="2"/>
      <c r="K115" s="2"/>
      <c r="L115" s="2"/>
      <c r="M115" s="2"/>
      <c r="N115" s="2"/>
      <c r="O115" s="20"/>
      <c r="P115" s="29" t="s">
        <v>18</v>
      </c>
    </row>
    <row r="116" spans="1:16" ht="15.75">
      <c r="A116" s="1">
        <v>113</v>
      </c>
      <c r="B116" s="9" t="s">
        <v>547</v>
      </c>
      <c r="C116" s="10" t="s">
        <v>548</v>
      </c>
      <c r="D116" s="37" t="s">
        <v>549</v>
      </c>
      <c r="E116" s="38" t="s">
        <v>31</v>
      </c>
      <c r="F116" s="35">
        <v>281</v>
      </c>
      <c r="G116" s="39" t="s">
        <v>550</v>
      </c>
      <c r="H116" s="40" t="str">
        <f>[1]kendaraan!$C$2</f>
        <v>SEPEDA MOTOR</v>
      </c>
      <c r="I116" s="21"/>
      <c r="J116" s="2"/>
      <c r="K116" s="2"/>
      <c r="L116" s="2"/>
      <c r="M116" s="2"/>
      <c r="N116" s="2"/>
      <c r="O116" s="20"/>
      <c r="P116" s="29" t="s">
        <v>18</v>
      </c>
    </row>
    <row r="117" spans="1:16" ht="15.75">
      <c r="A117" s="2">
        <v>114</v>
      </c>
      <c r="B117" s="9" t="s">
        <v>551</v>
      </c>
      <c r="C117" s="10" t="s">
        <v>552</v>
      </c>
      <c r="D117" s="37" t="s">
        <v>553</v>
      </c>
      <c r="E117" s="38" t="s">
        <v>22</v>
      </c>
      <c r="F117" s="35">
        <v>281</v>
      </c>
      <c r="G117" s="39" t="s">
        <v>554</v>
      </c>
      <c r="H117" s="40" t="str">
        <f>[1]kendaraan!$C$2</f>
        <v>SEPEDA MOTOR</v>
      </c>
      <c r="I117" s="21"/>
      <c r="J117" s="2"/>
      <c r="K117" s="2"/>
      <c r="L117" s="2"/>
      <c r="M117" s="2"/>
      <c r="N117" s="2"/>
      <c r="O117" s="20"/>
      <c r="P117" s="29" t="s">
        <v>18</v>
      </c>
    </row>
    <row r="118" spans="1:16" ht="15.75">
      <c r="A118" s="1">
        <v>115</v>
      </c>
      <c r="B118" s="9" t="s">
        <v>555</v>
      </c>
      <c r="C118" s="10" t="s">
        <v>556</v>
      </c>
      <c r="D118" s="37" t="s">
        <v>557</v>
      </c>
      <c r="E118" s="38" t="s">
        <v>558</v>
      </c>
      <c r="F118" s="35">
        <v>281</v>
      </c>
      <c r="G118" s="39" t="s">
        <v>559</v>
      </c>
      <c r="H118" s="40" t="str">
        <f>[1]kendaraan!$C$2</f>
        <v>SEPEDA MOTOR</v>
      </c>
      <c r="I118" s="21"/>
      <c r="J118" s="2"/>
      <c r="K118" s="2"/>
      <c r="L118" s="2"/>
      <c r="M118" s="2"/>
      <c r="N118" s="2"/>
      <c r="O118" s="20"/>
      <c r="P118" s="29" t="s">
        <v>18</v>
      </c>
    </row>
    <row r="119" spans="1:16" ht="15.75">
      <c r="A119" s="2">
        <v>116</v>
      </c>
      <c r="B119" s="9" t="s">
        <v>560</v>
      </c>
      <c r="C119" s="10" t="s">
        <v>561</v>
      </c>
      <c r="D119" s="37" t="s">
        <v>562</v>
      </c>
      <c r="E119" s="38" t="s">
        <v>563</v>
      </c>
      <c r="F119" s="35">
        <v>281</v>
      </c>
      <c r="G119" s="39" t="s">
        <v>564</v>
      </c>
      <c r="H119" s="40" t="str">
        <f>[1]kendaraan!$C$2</f>
        <v>SEPEDA MOTOR</v>
      </c>
      <c r="I119" s="21"/>
      <c r="J119" s="2"/>
      <c r="K119" s="2"/>
      <c r="L119" s="2"/>
      <c r="M119" s="2"/>
      <c r="N119" s="2"/>
      <c r="O119" s="20"/>
      <c r="P119" s="29" t="s">
        <v>18</v>
      </c>
    </row>
    <row r="120" spans="1:16" ht="15.75">
      <c r="A120" s="1">
        <v>117</v>
      </c>
      <c r="B120" s="9" t="s">
        <v>565</v>
      </c>
      <c r="C120" s="10" t="s">
        <v>566</v>
      </c>
      <c r="D120" s="37" t="s">
        <v>567</v>
      </c>
      <c r="E120" s="38" t="s">
        <v>23</v>
      </c>
      <c r="F120" s="35">
        <v>281</v>
      </c>
      <c r="G120" s="39" t="s">
        <v>568</v>
      </c>
      <c r="H120" s="40" t="str">
        <f>[1]kendaraan!$C$2</f>
        <v>SEPEDA MOTOR</v>
      </c>
      <c r="I120" s="21"/>
      <c r="J120" s="2"/>
      <c r="K120" s="2"/>
      <c r="L120" s="2"/>
      <c r="M120" s="2"/>
      <c r="N120" s="2"/>
      <c r="O120" s="20"/>
      <c r="P120" s="29" t="s">
        <v>18</v>
      </c>
    </row>
    <row r="121" spans="1:16" ht="15.75">
      <c r="A121" s="2">
        <v>118</v>
      </c>
      <c r="B121" s="9" t="s">
        <v>569</v>
      </c>
      <c r="C121" s="10" t="s">
        <v>570</v>
      </c>
      <c r="D121" s="37" t="s">
        <v>571</v>
      </c>
      <c r="E121" s="38" t="s">
        <v>318</v>
      </c>
      <c r="F121" s="35">
        <v>288</v>
      </c>
      <c r="G121" s="39" t="s">
        <v>572</v>
      </c>
      <c r="H121" s="40" t="str">
        <f>[1]kendaraan!$C$2</f>
        <v>SEPEDA MOTOR</v>
      </c>
      <c r="I121" s="21"/>
      <c r="J121" s="2"/>
      <c r="K121" s="2"/>
      <c r="L121" s="2"/>
      <c r="M121" s="2"/>
      <c r="N121" s="2"/>
      <c r="O121" s="20"/>
      <c r="P121" s="29" t="s">
        <v>18</v>
      </c>
    </row>
    <row r="122" spans="1:16" ht="15.75">
      <c r="A122" s="1">
        <v>119</v>
      </c>
      <c r="B122" s="9" t="s">
        <v>573</v>
      </c>
      <c r="C122" s="10" t="s">
        <v>574</v>
      </c>
      <c r="D122" s="37" t="s">
        <v>575</v>
      </c>
      <c r="E122" s="38" t="s">
        <v>197</v>
      </c>
      <c r="F122" s="35">
        <v>281</v>
      </c>
      <c r="G122" s="39" t="s">
        <v>576</v>
      </c>
      <c r="H122" s="40" t="str">
        <f>[1]kendaraan!$C$2</f>
        <v>SEPEDA MOTOR</v>
      </c>
      <c r="I122" s="21"/>
      <c r="J122" s="2"/>
      <c r="K122" s="2"/>
      <c r="L122" s="2"/>
      <c r="M122" s="2"/>
      <c r="N122" s="2"/>
      <c r="O122" s="20"/>
      <c r="P122" s="29" t="s">
        <v>18</v>
      </c>
    </row>
    <row r="123" spans="1:16" ht="15.75">
      <c r="A123" s="2">
        <v>120</v>
      </c>
      <c r="B123" s="9" t="s">
        <v>577</v>
      </c>
      <c r="C123" s="10" t="s">
        <v>578</v>
      </c>
      <c r="D123" s="37" t="s">
        <v>579</v>
      </c>
      <c r="E123" s="38" t="s">
        <v>580</v>
      </c>
      <c r="F123" s="35">
        <v>281</v>
      </c>
      <c r="G123" s="39" t="s">
        <v>581</v>
      </c>
      <c r="H123" s="40" t="str">
        <f>[1]kendaraan!$C$2</f>
        <v>SEPEDA MOTOR</v>
      </c>
      <c r="I123" s="21"/>
      <c r="J123" s="2"/>
      <c r="K123" s="2"/>
      <c r="L123" s="2"/>
      <c r="M123" s="2"/>
      <c r="N123" s="2"/>
      <c r="O123" s="20"/>
      <c r="P123" s="29" t="s">
        <v>18</v>
      </c>
    </row>
    <row r="124" spans="1:16" ht="15.75">
      <c r="A124" s="1">
        <v>121</v>
      </c>
      <c r="B124" s="9" t="s">
        <v>582</v>
      </c>
      <c r="C124" s="10" t="s">
        <v>583</v>
      </c>
      <c r="D124" s="37" t="s">
        <v>584</v>
      </c>
      <c r="E124" s="38" t="s">
        <v>585</v>
      </c>
      <c r="F124" s="35">
        <v>281</v>
      </c>
      <c r="G124" s="39" t="s">
        <v>586</v>
      </c>
      <c r="H124" s="40" t="str">
        <f>[1]kendaraan!$C$2</f>
        <v>SEPEDA MOTOR</v>
      </c>
      <c r="I124" s="21"/>
      <c r="J124" s="2"/>
      <c r="K124" s="2"/>
      <c r="L124" s="2"/>
      <c r="M124" s="2"/>
      <c r="N124" s="2"/>
      <c r="O124" s="20"/>
      <c r="P124" s="29" t="s">
        <v>18</v>
      </c>
    </row>
    <row r="125" spans="1:16" ht="15.75">
      <c r="A125" s="2">
        <v>122</v>
      </c>
      <c r="B125" s="9" t="s">
        <v>587</v>
      </c>
      <c r="C125" s="10" t="s">
        <v>588</v>
      </c>
      <c r="D125" s="37" t="s">
        <v>589</v>
      </c>
      <c r="E125" s="38" t="s">
        <v>31</v>
      </c>
      <c r="F125" s="35">
        <v>281</v>
      </c>
      <c r="G125" s="39" t="s">
        <v>590</v>
      </c>
      <c r="H125" s="40" t="str">
        <f>[1]kendaraan!$C$2</f>
        <v>SEPEDA MOTOR</v>
      </c>
      <c r="I125" s="21"/>
      <c r="J125" s="2"/>
      <c r="K125" s="2"/>
      <c r="L125" s="2"/>
      <c r="M125" s="2"/>
      <c r="N125" s="2"/>
      <c r="O125" s="20"/>
      <c r="P125" s="29" t="s">
        <v>18</v>
      </c>
    </row>
    <row r="126" spans="1:16" ht="15.75">
      <c r="A126" s="1">
        <v>123</v>
      </c>
      <c r="B126" s="9" t="s">
        <v>591</v>
      </c>
      <c r="C126" s="10" t="s">
        <v>592</v>
      </c>
      <c r="D126" s="37" t="s">
        <v>593</v>
      </c>
      <c r="E126" s="38" t="s">
        <v>594</v>
      </c>
      <c r="F126" s="35">
        <v>281</v>
      </c>
      <c r="G126" s="39" t="s">
        <v>595</v>
      </c>
      <c r="H126" s="41" t="str">
        <f>[1]kendaraan!$C$2</f>
        <v>SEPEDA MOTOR</v>
      </c>
      <c r="I126" s="21"/>
      <c r="J126" s="2"/>
      <c r="K126" s="2"/>
      <c r="L126" s="2"/>
      <c r="M126" s="2"/>
      <c r="N126" s="2"/>
      <c r="O126" s="20"/>
      <c r="P126" s="29" t="s">
        <v>18</v>
      </c>
    </row>
    <row r="127" spans="1:16" ht="15.75">
      <c r="A127" s="2">
        <v>124</v>
      </c>
      <c r="B127" s="9" t="s">
        <v>596</v>
      </c>
      <c r="C127" s="10" t="s">
        <v>597</v>
      </c>
      <c r="D127" s="37" t="s">
        <v>598</v>
      </c>
      <c r="E127" s="38" t="s">
        <v>490</v>
      </c>
      <c r="F127" s="35">
        <v>281</v>
      </c>
      <c r="G127" s="39" t="s">
        <v>599</v>
      </c>
      <c r="H127" s="40" t="str">
        <f>[1]kendaraan!$C$2</f>
        <v>SEPEDA MOTOR</v>
      </c>
      <c r="I127" s="21"/>
      <c r="J127" s="2"/>
      <c r="K127" s="2"/>
      <c r="L127" s="2"/>
      <c r="M127" s="2"/>
      <c r="N127" s="2"/>
      <c r="O127" s="20"/>
      <c r="P127" s="29" t="s">
        <v>18</v>
      </c>
    </row>
    <row r="128" spans="1:16" ht="15.75">
      <c r="A128" s="1">
        <v>125</v>
      </c>
      <c r="B128" s="9" t="s">
        <v>600</v>
      </c>
      <c r="C128" s="10" t="s">
        <v>601</v>
      </c>
      <c r="D128" s="37" t="s">
        <v>602</v>
      </c>
      <c r="E128" s="38" t="s">
        <v>294</v>
      </c>
      <c r="F128" s="35">
        <v>281</v>
      </c>
      <c r="G128" s="39" t="s">
        <v>603</v>
      </c>
      <c r="H128" s="40" t="s">
        <v>17</v>
      </c>
      <c r="I128" s="21"/>
      <c r="J128" s="2"/>
      <c r="K128" s="2"/>
      <c r="L128" s="2"/>
      <c r="M128" s="2"/>
      <c r="N128" s="2"/>
      <c r="O128" s="20"/>
      <c r="P128" s="29" t="s">
        <v>18</v>
      </c>
    </row>
    <row r="129" spans="1:16" ht="15.75">
      <c r="A129" s="2">
        <v>126</v>
      </c>
      <c r="B129" s="9" t="s">
        <v>604</v>
      </c>
      <c r="C129" s="10" t="s">
        <v>605</v>
      </c>
      <c r="D129" s="37" t="s">
        <v>606</v>
      </c>
      <c r="E129" s="38" t="s">
        <v>607</v>
      </c>
      <c r="F129" s="35">
        <v>281</v>
      </c>
      <c r="G129" s="39" t="s">
        <v>608</v>
      </c>
      <c r="H129" s="40" t="s">
        <v>17</v>
      </c>
      <c r="I129" s="21"/>
      <c r="J129" s="2"/>
      <c r="K129" s="2"/>
      <c r="L129" s="2"/>
      <c r="M129" s="2"/>
      <c r="N129" s="2"/>
      <c r="O129" s="20"/>
      <c r="P129" s="29" t="s">
        <v>18</v>
      </c>
    </row>
    <row r="130" spans="1:16" ht="15.75">
      <c r="A130" s="1">
        <v>127</v>
      </c>
      <c r="B130" s="9" t="s">
        <v>609</v>
      </c>
      <c r="C130" s="10" t="s">
        <v>610</v>
      </c>
      <c r="D130" s="37" t="s">
        <v>611</v>
      </c>
      <c r="E130" s="38" t="s">
        <v>594</v>
      </c>
      <c r="F130" s="35">
        <v>281</v>
      </c>
      <c r="G130" s="39" t="s">
        <v>612</v>
      </c>
      <c r="H130" s="40" t="s">
        <v>17</v>
      </c>
      <c r="I130" s="21"/>
      <c r="J130" s="2"/>
      <c r="K130" s="2"/>
      <c r="L130" s="2"/>
      <c r="M130" s="2"/>
      <c r="N130" s="2"/>
      <c r="O130" s="20"/>
      <c r="P130" s="29" t="s">
        <v>18</v>
      </c>
    </row>
    <row r="131" spans="1:16" ht="15.75">
      <c r="A131" s="2">
        <v>128</v>
      </c>
      <c r="B131" s="9" t="s">
        <v>613</v>
      </c>
      <c r="C131" s="10" t="s">
        <v>614</v>
      </c>
      <c r="D131" s="37" t="s">
        <v>615</v>
      </c>
      <c r="E131" s="38" t="s">
        <v>616</v>
      </c>
      <c r="F131" s="35">
        <v>281</v>
      </c>
      <c r="G131" s="39" t="s">
        <v>617</v>
      </c>
      <c r="H131" s="40" t="s">
        <v>17</v>
      </c>
      <c r="I131" s="21"/>
      <c r="J131" s="2"/>
      <c r="K131" s="2"/>
      <c r="L131" s="2"/>
      <c r="M131" s="2"/>
      <c r="N131" s="2"/>
      <c r="O131" s="20"/>
      <c r="P131" s="29" t="s">
        <v>18</v>
      </c>
    </row>
    <row r="132" spans="1:16" ht="15.75">
      <c r="A132" s="1">
        <v>129</v>
      </c>
      <c r="B132" s="9" t="s">
        <v>618</v>
      </c>
      <c r="C132" s="10" t="s">
        <v>619</v>
      </c>
      <c r="D132" s="37" t="s">
        <v>620</v>
      </c>
      <c r="E132" s="38" t="s">
        <v>22</v>
      </c>
      <c r="F132" s="35">
        <v>281</v>
      </c>
      <c r="G132" s="39" t="s">
        <v>621</v>
      </c>
      <c r="H132" s="40" t="s">
        <v>17</v>
      </c>
      <c r="I132" s="21"/>
      <c r="J132" s="2"/>
      <c r="K132" s="2"/>
      <c r="L132" s="2"/>
      <c r="M132" s="2"/>
      <c r="N132" s="2"/>
      <c r="O132" s="20"/>
      <c r="P132" s="29" t="s">
        <v>18</v>
      </c>
    </row>
    <row r="133" spans="1:16" ht="15.75">
      <c r="A133" s="2">
        <v>130</v>
      </c>
      <c r="B133" s="9" t="s">
        <v>622</v>
      </c>
      <c r="C133" s="10" t="s">
        <v>623</v>
      </c>
      <c r="D133" s="37" t="s">
        <v>624</v>
      </c>
      <c r="E133" s="38" t="s">
        <v>625</v>
      </c>
      <c r="F133" s="35">
        <v>281</v>
      </c>
      <c r="G133" s="39" t="s">
        <v>626</v>
      </c>
      <c r="H133" s="40" t="s">
        <v>17</v>
      </c>
      <c r="I133" s="21"/>
      <c r="J133" s="2"/>
      <c r="K133" s="2"/>
      <c r="L133" s="2"/>
      <c r="M133" s="2"/>
      <c r="N133" s="2"/>
      <c r="O133" s="20"/>
      <c r="P133" s="29" t="s">
        <v>18</v>
      </c>
    </row>
    <row r="134" spans="1:16" ht="15.75">
      <c r="A134" s="1">
        <v>131</v>
      </c>
      <c r="B134" s="9" t="s">
        <v>627</v>
      </c>
      <c r="C134" s="10" t="s">
        <v>628</v>
      </c>
      <c r="D134" s="37" t="s">
        <v>629</v>
      </c>
      <c r="E134" s="38" t="s">
        <v>630</v>
      </c>
      <c r="F134" s="35">
        <v>281</v>
      </c>
      <c r="G134" s="39" t="s">
        <v>631</v>
      </c>
      <c r="H134" s="40" t="s">
        <v>17</v>
      </c>
      <c r="I134" s="21"/>
      <c r="J134" s="2"/>
      <c r="K134" s="2"/>
      <c r="L134" s="2"/>
      <c r="M134" s="2"/>
      <c r="N134" s="2"/>
      <c r="O134" s="20"/>
      <c r="P134" s="29" t="s">
        <v>18</v>
      </c>
    </row>
    <row r="135" spans="1:16" ht="15.75">
      <c r="A135" s="2">
        <v>132</v>
      </c>
      <c r="B135" s="9" t="s">
        <v>632</v>
      </c>
      <c r="C135" s="10" t="s">
        <v>633</v>
      </c>
      <c r="D135" s="37" t="s">
        <v>634</v>
      </c>
      <c r="E135" s="38" t="s">
        <v>21</v>
      </c>
      <c r="F135" s="35">
        <v>281</v>
      </c>
      <c r="G135" s="39" t="s">
        <v>635</v>
      </c>
      <c r="H135" s="40" t="s">
        <v>17</v>
      </c>
      <c r="I135" s="21"/>
      <c r="J135" s="2"/>
      <c r="K135" s="2"/>
      <c r="L135" s="2"/>
      <c r="M135" s="2"/>
      <c r="N135" s="2"/>
      <c r="O135" s="20"/>
      <c r="P135" s="29" t="s">
        <v>18</v>
      </c>
    </row>
    <row r="136" spans="1:16" ht="15.75">
      <c r="A136" s="1">
        <v>133</v>
      </c>
      <c r="B136" s="9" t="s">
        <v>636</v>
      </c>
      <c r="C136" s="10" t="s">
        <v>637</v>
      </c>
      <c r="D136" s="37" t="s">
        <v>638</v>
      </c>
      <c r="E136" s="38" t="s">
        <v>639</v>
      </c>
      <c r="F136" s="35">
        <v>281</v>
      </c>
      <c r="G136" s="39" t="s">
        <v>640</v>
      </c>
      <c r="H136" s="40" t="s">
        <v>17</v>
      </c>
      <c r="I136" s="21"/>
      <c r="J136" s="2"/>
      <c r="K136" s="2"/>
      <c r="L136" s="2"/>
      <c r="M136" s="2"/>
      <c r="N136" s="2"/>
      <c r="O136" s="20"/>
      <c r="P136" s="29" t="s">
        <v>18</v>
      </c>
    </row>
    <row r="137" spans="1:16" ht="15.75">
      <c r="A137" s="2">
        <v>134</v>
      </c>
      <c r="B137" s="42" t="s">
        <v>641</v>
      </c>
      <c r="C137" s="37" t="s">
        <v>642</v>
      </c>
      <c r="D137" s="37" t="s">
        <v>643</v>
      </c>
      <c r="E137" s="38" t="s">
        <v>644</v>
      </c>
      <c r="F137" s="35">
        <v>281</v>
      </c>
      <c r="G137" s="39" t="s">
        <v>645</v>
      </c>
      <c r="H137" s="40" t="s">
        <v>17</v>
      </c>
      <c r="I137" s="21"/>
      <c r="J137" s="2"/>
      <c r="K137" s="2"/>
      <c r="L137" s="2"/>
      <c r="M137" s="2"/>
      <c r="N137" s="2"/>
      <c r="O137" s="20"/>
      <c r="P137" s="29" t="s">
        <v>18</v>
      </c>
    </row>
    <row r="138" spans="1:16" ht="15.75">
      <c r="A138" s="1">
        <v>135</v>
      </c>
      <c r="B138" s="42" t="s">
        <v>646</v>
      </c>
      <c r="C138" s="37" t="s">
        <v>647</v>
      </c>
      <c r="D138" s="37" t="s">
        <v>648</v>
      </c>
      <c r="E138" s="38" t="s">
        <v>649</v>
      </c>
      <c r="F138" s="35">
        <v>281</v>
      </c>
      <c r="G138" s="39" t="s">
        <v>650</v>
      </c>
      <c r="H138" s="40" t="s">
        <v>17</v>
      </c>
      <c r="I138" s="21"/>
      <c r="J138" s="2"/>
      <c r="K138" s="2"/>
      <c r="L138" s="2"/>
      <c r="M138" s="2"/>
      <c r="N138" s="2"/>
      <c r="O138" s="20"/>
      <c r="P138" s="29" t="s">
        <v>18</v>
      </c>
    </row>
    <row r="139" spans="1:16" ht="15.75">
      <c r="A139" s="2">
        <v>136</v>
      </c>
      <c r="B139" s="42" t="s">
        <v>651</v>
      </c>
      <c r="C139" s="37" t="s">
        <v>652</v>
      </c>
      <c r="D139" s="37" t="s">
        <v>269</v>
      </c>
      <c r="E139" s="38" t="s">
        <v>653</v>
      </c>
      <c r="F139" s="35">
        <v>281</v>
      </c>
      <c r="G139" s="39" t="s">
        <v>654</v>
      </c>
      <c r="H139" s="40" t="s">
        <v>17</v>
      </c>
      <c r="I139" s="31"/>
      <c r="J139" s="18"/>
      <c r="K139" s="18"/>
      <c r="L139" s="18"/>
      <c r="M139" s="18"/>
      <c r="N139" s="18"/>
      <c r="O139" s="23"/>
      <c r="P139" s="29" t="s">
        <v>18</v>
      </c>
    </row>
    <row r="140" spans="1:16" ht="15.75">
      <c r="A140" s="1">
        <v>137</v>
      </c>
      <c r="B140" s="42" t="s">
        <v>655</v>
      </c>
      <c r="C140" s="37" t="s">
        <v>656</v>
      </c>
      <c r="D140" s="37" t="s">
        <v>657</v>
      </c>
      <c r="E140" s="38" t="s">
        <v>197</v>
      </c>
      <c r="F140" s="35">
        <v>281</v>
      </c>
      <c r="G140" s="39" t="s">
        <v>658</v>
      </c>
      <c r="H140" s="40" t="s">
        <v>17</v>
      </c>
      <c r="I140" s="21"/>
      <c r="J140" s="2"/>
      <c r="K140" s="2"/>
      <c r="L140" s="2"/>
      <c r="M140" s="2"/>
      <c r="N140" s="2"/>
      <c r="O140" s="20"/>
      <c r="P140" s="29" t="s">
        <v>18</v>
      </c>
    </row>
    <row r="141" spans="1:16" ht="15.75">
      <c r="A141" s="2">
        <v>138</v>
      </c>
      <c r="B141" s="42" t="s">
        <v>659</v>
      </c>
      <c r="C141" s="37" t="s">
        <v>660</v>
      </c>
      <c r="D141" s="37" t="s">
        <v>661</v>
      </c>
      <c r="E141" s="38" t="s">
        <v>23</v>
      </c>
      <c r="F141" s="35">
        <v>281</v>
      </c>
      <c r="G141" s="39" t="s">
        <v>662</v>
      </c>
      <c r="H141" s="40" t="s">
        <v>17</v>
      </c>
      <c r="I141" s="21"/>
      <c r="J141" s="2"/>
      <c r="K141" s="2"/>
      <c r="L141" s="2"/>
      <c r="M141" s="2"/>
      <c r="N141" s="2"/>
      <c r="O141" s="20"/>
      <c r="P141" s="29" t="s">
        <v>18</v>
      </c>
    </row>
    <row r="142" spans="1:16" ht="15.75">
      <c r="A142" s="1">
        <v>139</v>
      </c>
      <c r="B142" s="42" t="s">
        <v>663</v>
      </c>
      <c r="C142" s="37" t="s">
        <v>664</v>
      </c>
      <c r="D142" s="37" t="s">
        <v>665</v>
      </c>
      <c r="E142" s="38" t="s">
        <v>666</v>
      </c>
      <c r="F142" s="35">
        <v>288</v>
      </c>
      <c r="G142" s="39" t="s">
        <v>667</v>
      </c>
      <c r="H142" s="40" t="s">
        <v>17</v>
      </c>
      <c r="I142" s="21"/>
      <c r="J142" s="2"/>
      <c r="K142" s="2"/>
      <c r="L142" s="2"/>
      <c r="M142" s="2"/>
      <c r="N142" s="2"/>
      <c r="O142" s="20"/>
      <c r="P142" s="29" t="s">
        <v>18</v>
      </c>
    </row>
    <row r="143" spans="1:16" ht="15.75">
      <c r="A143" s="2">
        <v>140</v>
      </c>
      <c r="B143" s="42" t="s">
        <v>668</v>
      </c>
      <c r="C143" s="37" t="s">
        <v>669</v>
      </c>
      <c r="D143" s="37" t="s">
        <v>670</v>
      </c>
      <c r="E143" s="38" t="s">
        <v>31</v>
      </c>
      <c r="F143" s="35">
        <v>285</v>
      </c>
      <c r="G143" s="39" t="s">
        <v>671</v>
      </c>
      <c r="H143" s="40" t="s">
        <v>17</v>
      </c>
      <c r="I143" s="21"/>
      <c r="J143" s="2"/>
      <c r="K143" s="2"/>
      <c r="L143" s="2"/>
      <c r="M143" s="2"/>
      <c r="N143" s="2"/>
      <c r="O143" s="20"/>
      <c r="P143" s="29" t="s">
        <v>18</v>
      </c>
    </row>
    <row r="144" spans="1:16" ht="15.75">
      <c r="A144" s="1">
        <v>141</v>
      </c>
      <c r="B144" s="42" t="s">
        <v>672</v>
      </c>
      <c r="C144" s="37" t="s">
        <v>673</v>
      </c>
      <c r="D144" s="37" t="s">
        <v>674</v>
      </c>
      <c r="E144" s="38" t="s">
        <v>449</v>
      </c>
      <c r="F144" s="35">
        <v>285</v>
      </c>
      <c r="G144" s="39" t="s">
        <v>675</v>
      </c>
      <c r="H144" s="40" t="s">
        <v>17</v>
      </c>
      <c r="I144" s="21"/>
      <c r="J144" s="2"/>
      <c r="K144" s="2"/>
      <c r="L144" s="2"/>
      <c r="M144" s="2"/>
      <c r="N144" s="2"/>
      <c r="O144" s="20"/>
      <c r="P144" s="29" t="s">
        <v>18</v>
      </c>
    </row>
    <row r="145" spans="1:16" ht="15.75">
      <c r="A145" s="2">
        <v>142</v>
      </c>
      <c r="B145" s="42" t="s">
        <v>676</v>
      </c>
      <c r="C145" s="37" t="s">
        <v>677</v>
      </c>
      <c r="D145" s="37" t="s">
        <v>678</v>
      </c>
      <c r="E145" s="38" t="s">
        <v>22</v>
      </c>
      <c r="F145" s="35">
        <v>281</v>
      </c>
      <c r="G145" s="39" t="s">
        <v>679</v>
      </c>
      <c r="H145" s="40" t="s">
        <v>17</v>
      </c>
      <c r="I145" s="21"/>
      <c r="J145" s="2"/>
      <c r="K145" s="2"/>
      <c r="L145" s="2"/>
      <c r="M145" s="2"/>
      <c r="N145" s="2"/>
      <c r="O145" s="20"/>
      <c r="P145" s="29" t="s">
        <v>18</v>
      </c>
    </row>
    <row r="146" spans="1:16" ht="15.75">
      <c r="A146" s="1">
        <v>143</v>
      </c>
      <c r="B146" s="42" t="s">
        <v>680</v>
      </c>
      <c r="C146" s="37" t="s">
        <v>681</v>
      </c>
      <c r="D146" s="37" t="s">
        <v>682</v>
      </c>
      <c r="E146" s="38" t="s">
        <v>399</v>
      </c>
      <c r="F146" s="35">
        <v>280</v>
      </c>
      <c r="G146" s="39" t="s">
        <v>683</v>
      </c>
      <c r="H146" s="40" t="s">
        <v>17</v>
      </c>
      <c r="I146" s="21"/>
      <c r="J146" s="2"/>
      <c r="K146" s="2"/>
      <c r="L146" s="2"/>
      <c r="M146" s="2"/>
      <c r="N146" s="2"/>
      <c r="O146" s="20"/>
      <c r="P146" s="29" t="s">
        <v>18</v>
      </c>
    </row>
    <row r="147" spans="1:16" ht="15.75">
      <c r="A147" s="2">
        <v>144</v>
      </c>
      <c r="B147" s="42" t="s">
        <v>684</v>
      </c>
      <c r="C147" s="37" t="s">
        <v>685</v>
      </c>
      <c r="D147" s="37" t="s">
        <v>686</v>
      </c>
      <c r="E147" s="38" t="s">
        <v>666</v>
      </c>
      <c r="F147" s="35">
        <v>281</v>
      </c>
      <c r="G147" s="39" t="s">
        <v>687</v>
      </c>
      <c r="H147" s="40" t="s">
        <v>17</v>
      </c>
      <c r="I147" s="21"/>
      <c r="J147" s="2"/>
      <c r="K147" s="2"/>
      <c r="L147" s="2"/>
      <c r="M147" s="2"/>
      <c r="N147" s="2"/>
      <c r="O147" s="20"/>
      <c r="P147" s="29" t="s">
        <v>18</v>
      </c>
    </row>
    <row r="148" spans="1:16" ht="15.75">
      <c r="A148" s="1">
        <v>145</v>
      </c>
      <c r="B148" s="42" t="s">
        <v>688</v>
      </c>
      <c r="C148" s="37" t="s">
        <v>689</v>
      </c>
      <c r="D148" s="37" t="s">
        <v>690</v>
      </c>
      <c r="E148" s="38" t="s">
        <v>243</v>
      </c>
      <c r="F148" s="35">
        <v>281</v>
      </c>
      <c r="G148" s="39" t="s">
        <v>691</v>
      </c>
      <c r="H148" s="40" t="s">
        <v>17</v>
      </c>
      <c r="I148" s="21"/>
      <c r="J148" s="2"/>
      <c r="K148" s="2"/>
      <c r="L148" s="2"/>
      <c r="M148" s="2"/>
      <c r="N148" s="2"/>
      <c r="O148" s="20"/>
      <c r="P148" s="29" t="s">
        <v>18</v>
      </c>
    </row>
    <row r="149" spans="1:16" ht="15.75">
      <c r="A149" s="2">
        <v>146</v>
      </c>
      <c r="B149" s="42" t="s">
        <v>692</v>
      </c>
      <c r="C149" s="37" t="s">
        <v>693</v>
      </c>
      <c r="D149" s="37" t="s">
        <v>694</v>
      </c>
      <c r="E149" s="38" t="s">
        <v>695</v>
      </c>
      <c r="F149" s="35">
        <v>281</v>
      </c>
      <c r="G149" s="39" t="s">
        <v>696</v>
      </c>
      <c r="H149" s="40" t="s">
        <v>17</v>
      </c>
      <c r="I149" s="21"/>
      <c r="J149" s="2"/>
      <c r="K149" s="2"/>
      <c r="L149" s="2"/>
      <c r="M149" s="2"/>
      <c r="N149" s="2"/>
      <c r="O149" s="20"/>
      <c r="P149" s="29" t="s">
        <v>18</v>
      </c>
    </row>
    <row r="150" spans="1:16" ht="15.75">
      <c r="A150" s="1">
        <v>147</v>
      </c>
      <c r="B150" s="42" t="s">
        <v>697</v>
      </c>
      <c r="C150" s="37" t="s">
        <v>698</v>
      </c>
      <c r="D150" s="37" t="s">
        <v>699</v>
      </c>
      <c r="E150" s="38" t="s">
        <v>700</v>
      </c>
      <c r="F150" s="35">
        <v>281</v>
      </c>
      <c r="G150" s="39" t="s">
        <v>701</v>
      </c>
      <c r="H150" s="40" t="s">
        <v>17</v>
      </c>
      <c r="I150" s="21"/>
      <c r="J150" s="2"/>
      <c r="K150" s="2"/>
      <c r="L150" s="2"/>
      <c r="M150" s="2"/>
      <c r="N150" s="2"/>
      <c r="O150" s="20"/>
      <c r="P150" s="29" t="s">
        <v>18</v>
      </c>
    </row>
    <row r="151" spans="1:16" ht="15.75">
      <c r="A151" s="2">
        <v>148</v>
      </c>
      <c r="B151" s="42" t="s">
        <v>702</v>
      </c>
      <c r="C151" s="37" t="s">
        <v>703</v>
      </c>
      <c r="D151" s="37" t="s">
        <v>704</v>
      </c>
      <c r="E151" s="38" t="s">
        <v>261</v>
      </c>
      <c r="F151" s="35">
        <v>281</v>
      </c>
      <c r="G151" s="39" t="s">
        <v>705</v>
      </c>
      <c r="H151" s="40" t="s">
        <v>17</v>
      </c>
      <c r="I151" s="21"/>
      <c r="J151" s="2"/>
      <c r="K151" s="2"/>
      <c r="L151" s="2"/>
      <c r="M151" s="2"/>
      <c r="N151" s="2"/>
      <c r="O151" s="20"/>
      <c r="P151" s="29" t="s">
        <v>18</v>
      </c>
    </row>
    <row r="152" spans="1:16" ht="15.75">
      <c r="A152" s="1">
        <v>149</v>
      </c>
      <c r="B152" s="42" t="s">
        <v>706</v>
      </c>
      <c r="C152" s="37" t="s">
        <v>707</v>
      </c>
      <c r="D152" s="37" t="s">
        <v>708</v>
      </c>
      <c r="E152" s="38" t="s">
        <v>243</v>
      </c>
      <c r="F152" s="35">
        <v>281</v>
      </c>
      <c r="G152" s="39" t="s">
        <v>709</v>
      </c>
      <c r="H152" s="40" t="s">
        <v>17</v>
      </c>
      <c r="I152" s="21"/>
      <c r="J152" s="2"/>
      <c r="K152" s="2"/>
      <c r="L152" s="2"/>
      <c r="M152" s="2"/>
      <c r="N152" s="2"/>
      <c r="O152" s="20"/>
      <c r="P152" s="29" t="s">
        <v>18</v>
      </c>
    </row>
    <row r="153" spans="1:16" ht="15.75">
      <c r="A153" s="2">
        <v>150</v>
      </c>
      <c r="B153" s="42" t="s">
        <v>710</v>
      </c>
      <c r="C153" s="37" t="s">
        <v>711</v>
      </c>
      <c r="D153" s="37" t="s">
        <v>712</v>
      </c>
      <c r="E153" s="38" t="s">
        <v>197</v>
      </c>
      <c r="F153" s="35">
        <v>281</v>
      </c>
      <c r="G153" s="39" t="s">
        <v>713</v>
      </c>
      <c r="H153" s="40" t="s">
        <v>17</v>
      </c>
      <c r="I153" s="21"/>
      <c r="J153" s="2"/>
      <c r="K153" s="2"/>
      <c r="L153" s="2"/>
      <c r="M153" s="2"/>
      <c r="N153" s="2"/>
      <c r="O153" s="20"/>
      <c r="P153" s="29" t="s">
        <v>18</v>
      </c>
    </row>
    <row r="154" spans="1:16" ht="15.75">
      <c r="A154" s="1">
        <v>151</v>
      </c>
      <c r="B154" s="42" t="s">
        <v>714</v>
      </c>
      <c r="C154" s="37" t="s">
        <v>715</v>
      </c>
      <c r="D154" s="37" t="s">
        <v>716</v>
      </c>
      <c r="E154" s="38" t="s">
        <v>21</v>
      </c>
      <c r="F154" s="35">
        <v>281</v>
      </c>
      <c r="G154" s="39" t="s">
        <v>717</v>
      </c>
      <c r="H154" s="40" t="s">
        <v>17</v>
      </c>
      <c r="I154" s="21"/>
      <c r="J154" s="2"/>
      <c r="K154" s="2"/>
      <c r="L154" s="2"/>
      <c r="M154" s="2"/>
      <c r="N154" s="2"/>
      <c r="O154" s="20"/>
      <c r="P154" s="29" t="s">
        <v>18</v>
      </c>
    </row>
    <row r="155" spans="1:16" ht="15.75">
      <c r="A155" s="2">
        <v>152</v>
      </c>
      <c r="B155" s="42" t="s">
        <v>718</v>
      </c>
      <c r="C155" s="37" t="s">
        <v>719</v>
      </c>
      <c r="D155" s="37" t="s">
        <v>720</v>
      </c>
      <c r="E155" s="38" t="s">
        <v>19</v>
      </c>
      <c r="F155" s="35">
        <v>281</v>
      </c>
      <c r="G155" s="39" t="s">
        <v>721</v>
      </c>
      <c r="H155" s="40" t="s">
        <v>17</v>
      </c>
      <c r="I155" s="21"/>
      <c r="J155" s="2"/>
      <c r="K155" s="2"/>
      <c r="L155" s="2"/>
      <c r="M155" s="2"/>
      <c r="N155" s="2"/>
      <c r="O155" s="20"/>
      <c r="P155" s="29" t="s">
        <v>18</v>
      </c>
    </row>
    <row r="156" spans="1:16" ht="15.75">
      <c r="A156" s="1">
        <v>153</v>
      </c>
      <c r="B156" s="42" t="s">
        <v>722</v>
      </c>
      <c r="C156" s="37" t="s">
        <v>723</v>
      </c>
      <c r="D156" s="37" t="s">
        <v>724</v>
      </c>
      <c r="E156" s="38" t="s">
        <v>98</v>
      </c>
      <c r="F156" s="35">
        <v>281</v>
      </c>
      <c r="G156" s="39" t="s">
        <v>725</v>
      </c>
      <c r="H156" s="40" t="s">
        <v>17</v>
      </c>
      <c r="I156" s="21"/>
      <c r="J156" s="2"/>
      <c r="K156" s="2"/>
      <c r="L156" s="2"/>
      <c r="M156" s="2"/>
      <c r="N156" s="2"/>
      <c r="O156" s="20"/>
      <c r="P156" s="29" t="s">
        <v>18</v>
      </c>
    </row>
    <row r="157" spans="1:16" ht="15.75">
      <c r="A157" s="2">
        <v>154</v>
      </c>
      <c r="B157" s="42" t="s">
        <v>726</v>
      </c>
      <c r="C157" s="37" t="s">
        <v>727</v>
      </c>
      <c r="D157" s="37" t="s">
        <v>728</v>
      </c>
      <c r="E157" s="38" t="s">
        <v>729</v>
      </c>
      <c r="F157" s="35" t="s">
        <v>33</v>
      </c>
      <c r="G157" s="39" t="s">
        <v>730</v>
      </c>
      <c r="H157" s="40" t="s">
        <v>17</v>
      </c>
      <c r="I157" s="21"/>
      <c r="J157" s="2"/>
      <c r="K157" s="2"/>
      <c r="L157" s="2"/>
      <c r="M157" s="2"/>
      <c r="N157" s="2"/>
      <c r="O157" s="20"/>
      <c r="P157" s="29" t="s">
        <v>18</v>
      </c>
    </row>
    <row r="158" spans="1:16" ht="15.75">
      <c r="A158" s="1">
        <v>155</v>
      </c>
      <c r="B158" s="42" t="s">
        <v>731</v>
      </c>
      <c r="C158" s="37" t="s">
        <v>732</v>
      </c>
      <c r="D158" s="37" t="s">
        <v>733</v>
      </c>
      <c r="E158" s="38" t="s">
        <v>734</v>
      </c>
      <c r="F158" s="35">
        <v>281</v>
      </c>
      <c r="G158" s="39" t="s">
        <v>735</v>
      </c>
      <c r="H158" s="40" t="s">
        <v>17</v>
      </c>
      <c r="I158" s="21"/>
      <c r="J158" s="2"/>
      <c r="K158" s="2"/>
      <c r="L158" s="2"/>
      <c r="M158" s="2"/>
      <c r="N158" s="2"/>
      <c r="O158" s="20"/>
      <c r="P158" s="29" t="s">
        <v>18</v>
      </c>
    </row>
    <row r="159" spans="1:16" ht="15.75">
      <c r="A159" s="2">
        <v>156</v>
      </c>
      <c r="B159" s="42" t="s">
        <v>736</v>
      </c>
      <c r="C159" s="37" t="s">
        <v>737</v>
      </c>
      <c r="D159" s="37" t="s">
        <v>738</v>
      </c>
      <c r="E159" s="38" t="s">
        <v>739</v>
      </c>
      <c r="F159" s="35">
        <v>281</v>
      </c>
      <c r="G159" s="39" t="s">
        <v>740</v>
      </c>
      <c r="H159" s="40" t="s">
        <v>17</v>
      </c>
      <c r="I159" s="21"/>
      <c r="J159" s="2"/>
      <c r="K159" s="2"/>
      <c r="L159" s="2"/>
      <c r="M159" s="2"/>
      <c r="N159" s="2"/>
      <c r="O159" s="20"/>
      <c r="P159" s="29" t="s">
        <v>18</v>
      </c>
    </row>
    <row r="160" spans="1:16" ht="15.75">
      <c r="A160" s="1">
        <v>157</v>
      </c>
      <c r="B160" s="42" t="s">
        <v>741</v>
      </c>
      <c r="C160" s="37" t="s">
        <v>742</v>
      </c>
      <c r="D160" s="37" t="s">
        <v>743</v>
      </c>
      <c r="E160" s="38" t="s">
        <v>31</v>
      </c>
      <c r="F160" s="35">
        <v>291</v>
      </c>
      <c r="G160" s="39" t="s">
        <v>744</v>
      </c>
      <c r="H160" s="40" t="s">
        <v>17</v>
      </c>
      <c r="I160" s="21"/>
      <c r="J160" s="2"/>
      <c r="K160" s="2"/>
      <c r="L160" s="2"/>
      <c r="M160" s="2"/>
      <c r="N160" s="2"/>
      <c r="O160" s="20"/>
      <c r="P160" s="29" t="s">
        <v>18</v>
      </c>
    </row>
    <row r="161" spans="1:16" ht="15.75">
      <c r="A161" s="2">
        <v>158</v>
      </c>
      <c r="B161" s="42" t="s">
        <v>745</v>
      </c>
      <c r="C161" s="37" t="s">
        <v>746</v>
      </c>
      <c r="D161" s="37" t="s">
        <v>747</v>
      </c>
      <c r="E161" s="38" t="s">
        <v>748</v>
      </c>
      <c r="F161" s="35">
        <v>281</v>
      </c>
      <c r="G161" s="39" t="s">
        <v>749</v>
      </c>
      <c r="H161" s="40" t="s">
        <v>17</v>
      </c>
      <c r="I161" s="21"/>
      <c r="J161" s="2"/>
      <c r="K161" s="2"/>
      <c r="L161" s="2"/>
      <c r="M161" s="2"/>
      <c r="N161" s="2"/>
      <c r="O161" s="20"/>
      <c r="P161" s="29" t="s">
        <v>18</v>
      </c>
    </row>
    <row r="162" spans="1:16" ht="15.75">
      <c r="A162" s="1">
        <v>159</v>
      </c>
      <c r="B162" s="42" t="s">
        <v>750</v>
      </c>
      <c r="C162" s="37" t="s">
        <v>751</v>
      </c>
      <c r="D162" s="37" t="s">
        <v>752</v>
      </c>
      <c r="E162" s="38" t="s">
        <v>594</v>
      </c>
      <c r="F162" s="35">
        <v>281</v>
      </c>
      <c r="G162" s="39" t="s">
        <v>753</v>
      </c>
      <c r="H162" s="40" t="s">
        <v>17</v>
      </c>
      <c r="I162" s="21"/>
      <c r="J162" s="2"/>
      <c r="K162" s="2"/>
      <c r="L162" s="2"/>
      <c r="M162" s="2"/>
      <c r="N162" s="2"/>
      <c r="O162" s="20"/>
      <c r="P162" s="29" t="s">
        <v>18</v>
      </c>
    </row>
    <row r="163" spans="1:16" ht="15.75">
      <c r="A163" s="2">
        <v>160</v>
      </c>
      <c r="B163" s="42" t="s">
        <v>754</v>
      </c>
      <c r="C163" s="37" t="s">
        <v>755</v>
      </c>
      <c r="D163" s="37" t="s">
        <v>756</v>
      </c>
      <c r="E163" s="38" t="s">
        <v>757</v>
      </c>
      <c r="F163" s="35" t="s">
        <v>33</v>
      </c>
      <c r="G163" s="39" t="s">
        <v>758</v>
      </c>
      <c r="H163" s="40" t="s">
        <v>17</v>
      </c>
      <c r="I163" s="21"/>
      <c r="J163" s="2"/>
      <c r="K163" s="2"/>
      <c r="L163" s="2"/>
      <c r="M163" s="2"/>
      <c r="N163" s="2"/>
      <c r="O163" s="20"/>
      <c r="P163" s="29" t="s">
        <v>18</v>
      </c>
    </row>
    <row r="164" spans="1:16" ht="15.75">
      <c r="A164" s="1">
        <v>161</v>
      </c>
      <c r="B164" s="42" t="s">
        <v>759</v>
      </c>
      <c r="C164" s="37" t="s">
        <v>760</v>
      </c>
      <c r="D164" s="37" t="s">
        <v>761</v>
      </c>
      <c r="E164" s="38" t="s">
        <v>762</v>
      </c>
      <c r="F164" s="35">
        <v>281</v>
      </c>
      <c r="G164" s="39" t="s">
        <v>763</v>
      </c>
      <c r="H164" s="40" t="s">
        <v>17</v>
      </c>
      <c r="I164" s="21"/>
      <c r="J164" s="2"/>
      <c r="K164" s="2"/>
      <c r="L164" s="2"/>
      <c r="M164" s="2"/>
      <c r="N164" s="2"/>
      <c r="O164" s="20"/>
      <c r="P164" s="29" t="s">
        <v>18</v>
      </c>
    </row>
    <row r="165" spans="1:16" ht="15.75">
      <c r="A165" s="2">
        <v>162</v>
      </c>
      <c r="B165" s="42" t="s">
        <v>764</v>
      </c>
      <c r="C165" s="37" t="s">
        <v>765</v>
      </c>
      <c r="D165" s="37" t="s">
        <v>766</v>
      </c>
      <c r="E165" s="38" t="s">
        <v>23</v>
      </c>
      <c r="F165" s="35">
        <v>281</v>
      </c>
      <c r="G165" s="39" t="s">
        <v>767</v>
      </c>
      <c r="H165" s="40" t="s">
        <v>17</v>
      </c>
      <c r="I165" s="21"/>
      <c r="J165" s="2"/>
      <c r="K165" s="2"/>
      <c r="L165" s="2"/>
      <c r="M165" s="2"/>
      <c r="N165" s="2"/>
      <c r="O165" s="20"/>
      <c r="P165" s="29" t="s">
        <v>18</v>
      </c>
    </row>
    <row r="166" spans="1:16" ht="15.75">
      <c r="A166" s="1">
        <v>163</v>
      </c>
      <c r="B166" s="42" t="s">
        <v>768</v>
      </c>
      <c r="C166" s="37" t="s">
        <v>769</v>
      </c>
      <c r="D166" s="37" t="s">
        <v>770</v>
      </c>
      <c r="E166" s="38" t="s">
        <v>25</v>
      </c>
      <c r="F166" s="35">
        <v>281</v>
      </c>
      <c r="G166" s="39" t="s">
        <v>771</v>
      </c>
      <c r="H166" s="40" t="s">
        <v>17</v>
      </c>
      <c r="I166" s="21"/>
      <c r="J166" s="2"/>
      <c r="K166" s="2"/>
      <c r="L166" s="2"/>
      <c r="M166" s="2"/>
      <c r="N166" s="2"/>
      <c r="O166" s="20"/>
      <c r="P166" s="29" t="s">
        <v>18</v>
      </c>
    </row>
    <row r="167" spans="1:16" ht="15.75">
      <c r="A167" s="2">
        <v>164</v>
      </c>
      <c r="B167" s="42" t="s">
        <v>772</v>
      </c>
      <c r="C167" s="37" t="s">
        <v>773</v>
      </c>
      <c r="D167" s="37" t="s">
        <v>774</v>
      </c>
      <c r="E167" s="38" t="s">
        <v>775</v>
      </c>
      <c r="F167" s="35" t="s">
        <v>33</v>
      </c>
      <c r="G167" s="39" t="s">
        <v>776</v>
      </c>
      <c r="H167" s="40" t="s">
        <v>17</v>
      </c>
      <c r="I167" s="21"/>
      <c r="J167" s="2"/>
      <c r="K167" s="2"/>
      <c r="L167" s="2"/>
      <c r="M167" s="2"/>
      <c r="N167" s="2"/>
      <c r="O167" s="20"/>
      <c r="P167" s="29" t="s">
        <v>18</v>
      </c>
    </row>
    <row r="168" spans="1:16" ht="15.75">
      <c r="A168" s="1">
        <v>165</v>
      </c>
      <c r="B168" s="42" t="s">
        <v>777</v>
      </c>
      <c r="C168" s="37" t="s">
        <v>778</v>
      </c>
      <c r="D168" s="37" t="s">
        <v>779</v>
      </c>
      <c r="E168" s="38" t="s">
        <v>25</v>
      </c>
      <c r="F168" s="35">
        <v>281</v>
      </c>
      <c r="G168" s="39" t="s">
        <v>780</v>
      </c>
      <c r="H168" s="40" t="s">
        <v>17</v>
      </c>
      <c r="I168" s="21"/>
      <c r="J168" s="2"/>
      <c r="K168" s="2"/>
      <c r="L168" s="2"/>
      <c r="M168" s="2"/>
      <c r="N168" s="2"/>
      <c r="O168" s="20"/>
      <c r="P168" s="29" t="s">
        <v>18</v>
      </c>
    </row>
    <row r="169" spans="1:16" ht="15.75">
      <c r="A169" s="2">
        <v>166</v>
      </c>
      <c r="B169" s="42" t="s">
        <v>781</v>
      </c>
      <c r="C169" s="37" t="s">
        <v>782</v>
      </c>
      <c r="D169" s="37" t="s">
        <v>783</v>
      </c>
      <c r="E169" s="38" t="s">
        <v>252</v>
      </c>
      <c r="F169" s="35">
        <v>281</v>
      </c>
      <c r="G169" s="39" t="s">
        <v>784</v>
      </c>
      <c r="H169" s="40" t="s">
        <v>17</v>
      </c>
      <c r="I169" s="21"/>
      <c r="J169" s="2"/>
      <c r="K169" s="2"/>
      <c r="L169" s="2"/>
      <c r="M169" s="2"/>
      <c r="N169" s="2"/>
      <c r="O169" s="20"/>
      <c r="P169" s="29" t="s">
        <v>18</v>
      </c>
    </row>
    <row r="170" spans="1:16" ht="15.75">
      <c r="A170" s="1">
        <v>167</v>
      </c>
      <c r="B170" s="42" t="s">
        <v>785</v>
      </c>
      <c r="C170" s="37" t="s">
        <v>786</v>
      </c>
      <c r="D170" s="37" t="s">
        <v>787</v>
      </c>
      <c r="E170" s="38" t="s">
        <v>32</v>
      </c>
      <c r="F170" s="35">
        <v>281</v>
      </c>
      <c r="G170" s="39" t="s">
        <v>788</v>
      </c>
      <c r="H170" s="40" t="s">
        <v>17</v>
      </c>
      <c r="I170" s="21"/>
      <c r="J170" s="2"/>
      <c r="K170" s="2"/>
      <c r="L170" s="2"/>
      <c r="M170" s="2"/>
      <c r="N170" s="2"/>
      <c r="O170" s="20"/>
      <c r="P170" s="29" t="s">
        <v>18</v>
      </c>
    </row>
    <row r="171" spans="1:16" ht="15.75">
      <c r="A171" s="2">
        <v>168</v>
      </c>
      <c r="B171" s="42" t="s">
        <v>789</v>
      </c>
      <c r="C171" s="37" t="s">
        <v>790</v>
      </c>
      <c r="D171" s="37" t="s">
        <v>791</v>
      </c>
      <c r="E171" s="38" t="s">
        <v>333</v>
      </c>
      <c r="F171" s="35">
        <v>281</v>
      </c>
      <c r="G171" s="39" t="s">
        <v>792</v>
      </c>
      <c r="H171" s="40" t="s">
        <v>17</v>
      </c>
      <c r="I171" s="21"/>
      <c r="J171" s="2"/>
      <c r="K171" s="2"/>
      <c r="L171" s="2"/>
      <c r="M171" s="2"/>
      <c r="N171" s="2"/>
      <c r="O171" s="20"/>
      <c r="P171" s="29" t="s">
        <v>18</v>
      </c>
    </row>
    <row r="172" spans="1:16" ht="15.75">
      <c r="A172" s="1">
        <v>169</v>
      </c>
      <c r="B172" s="42" t="s">
        <v>793</v>
      </c>
      <c r="C172" s="37" t="s">
        <v>794</v>
      </c>
      <c r="D172" s="37" t="s">
        <v>795</v>
      </c>
      <c r="E172" s="38" t="s">
        <v>22</v>
      </c>
      <c r="F172" s="35">
        <v>281</v>
      </c>
      <c r="G172" s="39" t="s">
        <v>796</v>
      </c>
      <c r="H172" s="40" t="s">
        <v>17</v>
      </c>
      <c r="I172" s="21"/>
      <c r="J172" s="2"/>
      <c r="K172" s="2"/>
      <c r="L172" s="2"/>
      <c r="M172" s="2"/>
      <c r="N172" s="2"/>
      <c r="O172" s="20"/>
      <c r="P172" s="29" t="s">
        <v>18</v>
      </c>
    </row>
    <row r="173" spans="1:16" ht="15.75">
      <c r="A173" s="2">
        <v>170</v>
      </c>
      <c r="B173" s="42" t="s">
        <v>797</v>
      </c>
      <c r="C173" s="37" t="s">
        <v>798</v>
      </c>
      <c r="D173" s="37" t="s">
        <v>799</v>
      </c>
      <c r="E173" s="38" t="s">
        <v>800</v>
      </c>
      <c r="F173" s="35">
        <v>281</v>
      </c>
      <c r="G173" s="39" t="s">
        <v>801</v>
      </c>
      <c r="H173" s="40" t="s">
        <v>17</v>
      </c>
      <c r="I173" s="21"/>
      <c r="J173" s="2"/>
      <c r="K173" s="2"/>
      <c r="L173" s="2"/>
      <c r="M173" s="2"/>
      <c r="N173" s="2"/>
      <c r="O173" s="20"/>
      <c r="P173" s="29" t="s">
        <v>18</v>
      </c>
    </row>
    <row r="174" spans="1:16" ht="15.75">
      <c r="A174" s="1">
        <v>171</v>
      </c>
      <c r="B174" s="42" t="s">
        <v>802</v>
      </c>
      <c r="C174" s="37" t="s">
        <v>803</v>
      </c>
      <c r="D174" s="37" t="s">
        <v>804</v>
      </c>
      <c r="E174" s="38" t="s">
        <v>23</v>
      </c>
      <c r="F174" s="35">
        <v>288</v>
      </c>
      <c r="G174" s="39" t="s">
        <v>805</v>
      </c>
      <c r="H174" s="40" t="s">
        <v>17</v>
      </c>
      <c r="I174" s="21"/>
      <c r="J174" s="2"/>
      <c r="K174" s="2"/>
      <c r="L174" s="2"/>
      <c r="M174" s="2"/>
      <c r="N174" s="2"/>
      <c r="O174" s="20"/>
      <c r="P174" s="29" t="s">
        <v>18</v>
      </c>
    </row>
    <row r="175" spans="1:16" ht="15.75">
      <c r="A175" s="2">
        <v>172</v>
      </c>
      <c r="B175" s="42" t="s">
        <v>806</v>
      </c>
      <c r="C175" s="37" t="s">
        <v>807</v>
      </c>
      <c r="D175" s="37" t="s">
        <v>808</v>
      </c>
      <c r="E175" s="38" t="s">
        <v>809</v>
      </c>
      <c r="F175" s="35">
        <v>281</v>
      </c>
      <c r="G175" s="39" t="s">
        <v>810</v>
      </c>
      <c r="H175" s="40" t="s">
        <v>17</v>
      </c>
      <c r="I175" s="21"/>
      <c r="J175" s="2"/>
      <c r="K175" s="2"/>
      <c r="L175" s="2"/>
      <c r="M175" s="2"/>
      <c r="N175" s="2"/>
      <c r="O175" s="20"/>
      <c r="P175" s="29" t="s">
        <v>18</v>
      </c>
    </row>
    <row r="176" spans="1:16" ht="15.75">
      <c r="A176" s="1">
        <v>173</v>
      </c>
      <c r="B176" s="42" t="s">
        <v>811</v>
      </c>
      <c r="C176" s="37" t="s">
        <v>812</v>
      </c>
      <c r="D176" s="37" t="s">
        <v>813</v>
      </c>
      <c r="E176" s="38" t="s">
        <v>814</v>
      </c>
      <c r="F176" s="35">
        <v>281</v>
      </c>
      <c r="G176" s="39" t="s">
        <v>815</v>
      </c>
      <c r="H176" s="40" t="s">
        <v>17</v>
      </c>
      <c r="I176" s="21"/>
      <c r="J176" s="2"/>
      <c r="K176" s="2"/>
      <c r="L176" s="2"/>
      <c r="M176" s="2"/>
      <c r="N176" s="2"/>
      <c r="O176" s="20"/>
      <c r="P176" s="29" t="s">
        <v>18</v>
      </c>
    </row>
    <row r="177" spans="1:16" ht="15.75">
      <c r="A177" s="2">
        <v>174</v>
      </c>
      <c r="B177" s="42" t="s">
        <v>816</v>
      </c>
      <c r="C177" s="37" t="s">
        <v>817</v>
      </c>
      <c r="D177" s="37" t="s">
        <v>818</v>
      </c>
      <c r="E177" s="38" t="s">
        <v>29</v>
      </c>
      <c r="F177" s="35">
        <v>288</v>
      </c>
      <c r="G177" s="39" t="s">
        <v>819</v>
      </c>
      <c r="H177" s="40" t="s">
        <v>17</v>
      </c>
      <c r="I177" s="21"/>
      <c r="J177" s="2"/>
      <c r="K177" s="2"/>
      <c r="L177" s="2"/>
      <c r="M177" s="2"/>
      <c r="N177" s="2"/>
      <c r="O177" s="20"/>
      <c r="P177" s="29" t="s">
        <v>18</v>
      </c>
    </row>
    <row r="178" spans="1:16" ht="15.75">
      <c r="A178" s="1">
        <v>175</v>
      </c>
      <c r="B178" s="42" t="s">
        <v>820</v>
      </c>
      <c r="C178" s="37" t="s">
        <v>821</v>
      </c>
      <c r="D178" s="37" t="s">
        <v>822</v>
      </c>
      <c r="E178" s="38" t="s">
        <v>25</v>
      </c>
      <c r="F178" s="35">
        <v>281</v>
      </c>
      <c r="G178" s="39" t="s">
        <v>823</v>
      </c>
      <c r="H178" s="40" t="s">
        <v>17</v>
      </c>
      <c r="I178" s="21"/>
      <c r="J178" s="2"/>
      <c r="K178" s="2"/>
      <c r="L178" s="2"/>
      <c r="M178" s="2"/>
      <c r="N178" s="2"/>
      <c r="O178" s="20"/>
      <c r="P178" s="29" t="s">
        <v>18</v>
      </c>
    </row>
    <row r="179" spans="1:16" ht="15.75">
      <c r="A179" s="2">
        <v>176</v>
      </c>
      <c r="B179" s="42" t="s">
        <v>824</v>
      </c>
      <c r="C179" s="37" t="s">
        <v>825</v>
      </c>
      <c r="D179" s="37" t="s">
        <v>826</v>
      </c>
      <c r="E179" s="38" t="s">
        <v>26</v>
      </c>
      <c r="F179" s="35">
        <v>281</v>
      </c>
      <c r="G179" s="39" t="s">
        <v>827</v>
      </c>
      <c r="H179" s="40" t="s">
        <v>17</v>
      </c>
      <c r="I179" s="21"/>
      <c r="J179" s="2"/>
      <c r="K179" s="2"/>
      <c r="L179" s="2"/>
      <c r="M179" s="2"/>
      <c r="N179" s="2"/>
      <c r="O179" s="20"/>
      <c r="P179" s="29" t="s">
        <v>18</v>
      </c>
    </row>
    <row r="180" spans="1:16" ht="15.75">
      <c r="A180" s="1">
        <v>177</v>
      </c>
      <c r="B180" s="42" t="s">
        <v>828</v>
      </c>
      <c r="C180" s="37" t="s">
        <v>829</v>
      </c>
      <c r="D180" s="37" t="s">
        <v>830</v>
      </c>
      <c r="E180" s="38" t="s">
        <v>831</v>
      </c>
      <c r="F180" s="35">
        <v>281</v>
      </c>
      <c r="G180" s="39" t="s">
        <v>832</v>
      </c>
      <c r="H180" s="40" t="s">
        <v>17</v>
      </c>
      <c r="I180" s="21"/>
      <c r="J180" s="2"/>
      <c r="K180" s="2"/>
      <c r="L180" s="2"/>
      <c r="M180" s="2"/>
      <c r="N180" s="2"/>
      <c r="O180" s="20"/>
      <c r="P180" s="29" t="s">
        <v>18</v>
      </c>
    </row>
    <row r="181" spans="1:16" ht="15.75">
      <c r="A181" s="2">
        <v>178</v>
      </c>
      <c r="B181" s="42" t="s">
        <v>833</v>
      </c>
      <c r="C181" s="37" t="s">
        <v>834</v>
      </c>
      <c r="D181" s="37" t="s">
        <v>835</v>
      </c>
      <c r="E181" s="38" t="s">
        <v>836</v>
      </c>
      <c r="F181" s="35">
        <v>281</v>
      </c>
      <c r="G181" s="39" t="s">
        <v>837</v>
      </c>
      <c r="H181" s="40" t="s">
        <v>17</v>
      </c>
      <c r="I181" s="21"/>
      <c r="J181" s="2"/>
      <c r="K181" s="2"/>
      <c r="L181" s="2"/>
      <c r="M181" s="2"/>
      <c r="N181" s="2"/>
      <c r="O181" s="20"/>
      <c r="P181" s="29" t="s">
        <v>18</v>
      </c>
    </row>
    <row r="182" spans="1:16" ht="15.75">
      <c r="A182" s="1">
        <v>179</v>
      </c>
      <c r="B182" s="42" t="s">
        <v>838</v>
      </c>
      <c r="C182" s="37" t="s">
        <v>839</v>
      </c>
      <c r="D182" s="37" t="s">
        <v>840</v>
      </c>
      <c r="E182" s="38" t="s">
        <v>841</v>
      </c>
      <c r="F182" s="35">
        <v>281</v>
      </c>
      <c r="G182" s="39" t="s">
        <v>842</v>
      </c>
      <c r="H182" s="40" t="s">
        <v>17</v>
      </c>
      <c r="I182" s="21"/>
      <c r="J182" s="2"/>
      <c r="K182" s="2"/>
      <c r="L182" s="2"/>
      <c r="M182" s="2"/>
      <c r="N182" s="2"/>
      <c r="O182" s="20"/>
      <c r="P182" s="29" t="s">
        <v>18</v>
      </c>
    </row>
    <row r="183" spans="1:16" ht="15.75">
      <c r="A183" s="2">
        <v>180</v>
      </c>
      <c r="B183" s="42" t="s">
        <v>843</v>
      </c>
      <c r="C183" s="37" t="s">
        <v>844</v>
      </c>
      <c r="D183" s="37" t="s">
        <v>845</v>
      </c>
      <c r="E183" s="38" t="s">
        <v>846</v>
      </c>
      <c r="F183" s="35">
        <v>281</v>
      </c>
      <c r="G183" s="39" t="s">
        <v>847</v>
      </c>
      <c r="H183" s="40" t="s">
        <v>17</v>
      </c>
      <c r="I183" s="21"/>
      <c r="J183" s="2"/>
      <c r="K183" s="2"/>
      <c r="L183" s="2"/>
      <c r="M183" s="2"/>
      <c r="N183" s="2"/>
      <c r="O183" s="20"/>
      <c r="P183" s="29" t="s">
        <v>18</v>
      </c>
    </row>
    <row r="184" spans="1:16" ht="15.75">
      <c r="A184" s="1">
        <v>181</v>
      </c>
      <c r="B184" s="42" t="s">
        <v>848</v>
      </c>
      <c r="C184" s="37" t="s">
        <v>849</v>
      </c>
      <c r="D184" s="37" t="s">
        <v>850</v>
      </c>
      <c r="E184" s="38" t="s">
        <v>851</v>
      </c>
      <c r="F184" s="35">
        <v>281</v>
      </c>
      <c r="G184" s="39" t="s">
        <v>852</v>
      </c>
      <c r="H184" s="40" t="s">
        <v>17</v>
      </c>
      <c r="I184" s="21"/>
      <c r="J184" s="2"/>
      <c r="K184" s="2"/>
      <c r="L184" s="2"/>
      <c r="M184" s="2"/>
      <c r="N184" s="2"/>
      <c r="O184" s="20"/>
      <c r="P184" s="29" t="s">
        <v>18</v>
      </c>
    </row>
    <row r="185" spans="1:16" ht="15.75">
      <c r="A185" s="2">
        <v>182</v>
      </c>
      <c r="B185" s="42" t="s">
        <v>853</v>
      </c>
      <c r="C185" s="37" t="s">
        <v>854</v>
      </c>
      <c r="D185" s="37" t="s">
        <v>855</v>
      </c>
      <c r="E185" s="38" t="s">
        <v>856</v>
      </c>
      <c r="F185" s="35" t="s">
        <v>33</v>
      </c>
      <c r="G185" s="39" t="s">
        <v>857</v>
      </c>
      <c r="H185" s="40" t="s">
        <v>17</v>
      </c>
      <c r="I185" s="21"/>
      <c r="J185" s="2"/>
      <c r="K185" s="2"/>
      <c r="L185" s="2"/>
      <c r="M185" s="2"/>
      <c r="N185" s="2"/>
      <c r="O185" s="20"/>
      <c r="P185" s="29" t="s">
        <v>18</v>
      </c>
    </row>
    <row r="186" spans="1:16" ht="15.75">
      <c r="A186" s="1">
        <v>183</v>
      </c>
      <c r="B186" s="42" t="s">
        <v>858</v>
      </c>
      <c r="C186" s="37" t="s">
        <v>859</v>
      </c>
      <c r="D186" s="37" t="s">
        <v>860</v>
      </c>
      <c r="E186" s="38" t="s">
        <v>831</v>
      </c>
      <c r="F186" s="35">
        <v>281</v>
      </c>
      <c r="G186" s="39" t="s">
        <v>861</v>
      </c>
      <c r="H186" s="40" t="s">
        <v>17</v>
      </c>
      <c r="I186" s="21"/>
      <c r="J186" s="2"/>
      <c r="K186" s="2"/>
      <c r="L186" s="2"/>
      <c r="M186" s="2"/>
      <c r="N186" s="2"/>
      <c r="O186" s="20"/>
      <c r="P186" s="29" t="s">
        <v>18</v>
      </c>
    </row>
    <row r="187" spans="1:16" ht="15.75">
      <c r="A187" s="2">
        <v>184</v>
      </c>
      <c r="B187" s="42" t="s">
        <v>862</v>
      </c>
      <c r="C187" s="37" t="s">
        <v>863</v>
      </c>
      <c r="D187" s="37" t="s">
        <v>864</v>
      </c>
      <c r="E187" s="38" t="s">
        <v>19</v>
      </c>
      <c r="F187" s="35">
        <v>281</v>
      </c>
      <c r="G187" s="39" t="s">
        <v>865</v>
      </c>
      <c r="H187" s="40" t="s">
        <v>17</v>
      </c>
      <c r="I187" s="21"/>
      <c r="J187" s="2"/>
      <c r="K187" s="2"/>
      <c r="L187" s="2"/>
      <c r="M187" s="2"/>
      <c r="N187" s="2"/>
      <c r="O187" s="20"/>
      <c r="P187" s="29" t="s">
        <v>18</v>
      </c>
    </row>
    <row r="188" spans="1:16" ht="15.75">
      <c r="A188" s="1">
        <v>185</v>
      </c>
      <c r="B188" s="42" t="s">
        <v>866</v>
      </c>
      <c r="C188" s="37" t="s">
        <v>867</v>
      </c>
      <c r="D188" s="37" t="s">
        <v>868</v>
      </c>
      <c r="E188" s="38" t="s">
        <v>869</v>
      </c>
      <c r="F188" s="35">
        <v>281</v>
      </c>
      <c r="G188" s="39" t="s">
        <v>870</v>
      </c>
      <c r="H188" s="40" t="s">
        <v>17</v>
      </c>
      <c r="I188" s="21"/>
      <c r="J188" s="2"/>
      <c r="K188" s="2"/>
      <c r="L188" s="2"/>
      <c r="M188" s="2"/>
      <c r="N188" s="2"/>
      <c r="O188" s="20"/>
      <c r="P188" s="29" t="s">
        <v>18</v>
      </c>
    </row>
    <row r="189" spans="1:16" ht="15.75">
      <c r="A189" s="2">
        <v>186</v>
      </c>
      <c r="B189" s="42" t="s">
        <v>871</v>
      </c>
      <c r="C189" s="37" t="s">
        <v>872</v>
      </c>
      <c r="D189" s="37" t="s">
        <v>873</v>
      </c>
      <c r="E189" s="38" t="s">
        <v>188</v>
      </c>
      <c r="F189" s="35">
        <v>281</v>
      </c>
      <c r="G189" s="39" t="s">
        <v>874</v>
      </c>
      <c r="H189" s="40" t="s">
        <v>17</v>
      </c>
      <c r="I189" s="21"/>
      <c r="J189" s="2"/>
      <c r="K189" s="2"/>
      <c r="L189" s="2"/>
      <c r="M189" s="2"/>
      <c r="N189" s="2"/>
      <c r="O189" s="20"/>
      <c r="P189" s="29" t="s">
        <v>18</v>
      </c>
    </row>
    <row r="190" spans="1:16" ht="15.75">
      <c r="A190" s="1">
        <v>187</v>
      </c>
      <c r="B190" s="42" t="s">
        <v>875</v>
      </c>
      <c r="C190" s="37" t="s">
        <v>876</v>
      </c>
      <c r="D190" s="37" t="s">
        <v>877</v>
      </c>
      <c r="E190" s="38" t="s">
        <v>26</v>
      </c>
      <c r="F190" s="35">
        <v>281</v>
      </c>
      <c r="G190" s="39" t="s">
        <v>878</v>
      </c>
      <c r="H190" s="40" t="s">
        <v>17</v>
      </c>
      <c r="I190" s="21"/>
      <c r="J190" s="2"/>
      <c r="K190" s="2"/>
      <c r="L190" s="2"/>
      <c r="M190" s="2"/>
      <c r="N190" s="2"/>
      <c r="O190" s="20"/>
      <c r="P190" s="29" t="s">
        <v>18</v>
      </c>
    </row>
    <row r="191" spans="1:16" ht="15.75">
      <c r="A191" s="2">
        <v>188</v>
      </c>
      <c r="B191" s="42" t="s">
        <v>879</v>
      </c>
      <c r="C191" s="37" t="s">
        <v>880</v>
      </c>
      <c r="D191" s="37" t="s">
        <v>881</v>
      </c>
      <c r="E191" s="38" t="s">
        <v>23</v>
      </c>
      <c r="F191" s="35">
        <v>291</v>
      </c>
      <c r="G191" s="39" t="s">
        <v>882</v>
      </c>
      <c r="H191" s="40" t="s">
        <v>17</v>
      </c>
      <c r="I191" s="21"/>
      <c r="J191" s="2"/>
      <c r="K191" s="2"/>
      <c r="L191" s="2"/>
      <c r="M191" s="2"/>
      <c r="N191" s="2"/>
      <c r="O191" s="20"/>
      <c r="P191" s="29" t="s">
        <v>18</v>
      </c>
    </row>
    <row r="192" spans="1:16" ht="15.75">
      <c r="A192" s="1">
        <v>189</v>
      </c>
      <c r="B192" s="42" t="s">
        <v>883</v>
      </c>
      <c r="C192" s="37" t="s">
        <v>884</v>
      </c>
      <c r="D192" s="37" t="s">
        <v>885</v>
      </c>
      <c r="E192" s="38" t="s">
        <v>21</v>
      </c>
      <c r="F192" s="35" t="s">
        <v>33</v>
      </c>
      <c r="G192" s="39" t="s">
        <v>886</v>
      </c>
      <c r="H192" s="40" t="s">
        <v>17</v>
      </c>
      <c r="I192" s="21"/>
      <c r="J192" s="2"/>
      <c r="K192" s="2"/>
      <c r="L192" s="2"/>
      <c r="M192" s="2"/>
      <c r="N192" s="2"/>
      <c r="O192" s="20"/>
      <c r="P192" s="29" t="s">
        <v>18</v>
      </c>
    </row>
    <row r="193" spans="1:16" ht="15.75">
      <c r="A193" s="2">
        <v>190</v>
      </c>
      <c r="B193" s="42" t="s">
        <v>887</v>
      </c>
      <c r="C193" s="37" t="s">
        <v>888</v>
      </c>
      <c r="D193" s="37" t="s">
        <v>889</v>
      </c>
      <c r="E193" s="38" t="s">
        <v>890</v>
      </c>
      <c r="F193" s="35">
        <v>281</v>
      </c>
      <c r="G193" s="39" t="s">
        <v>891</v>
      </c>
      <c r="H193" s="40" t="s">
        <v>17</v>
      </c>
      <c r="I193" s="21"/>
      <c r="J193" s="2"/>
      <c r="K193" s="2"/>
      <c r="L193" s="2"/>
      <c r="M193" s="2"/>
      <c r="N193" s="2"/>
      <c r="O193" s="20"/>
      <c r="P193" s="29" t="s">
        <v>18</v>
      </c>
    </row>
    <row r="194" spans="1:16" ht="15.75">
      <c r="A194" s="1">
        <v>191</v>
      </c>
      <c r="B194" s="42" t="s">
        <v>892</v>
      </c>
      <c r="C194" s="37" t="s">
        <v>893</v>
      </c>
      <c r="D194" s="37" t="s">
        <v>894</v>
      </c>
      <c r="E194" s="38" t="s">
        <v>31</v>
      </c>
      <c r="F194" s="35">
        <v>291</v>
      </c>
      <c r="G194" s="39" t="s">
        <v>895</v>
      </c>
      <c r="H194" s="40" t="s">
        <v>17</v>
      </c>
      <c r="I194" s="21"/>
      <c r="J194" s="2"/>
      <c r="K194" s="2"/>
      <c r="L194" s="2"/>
      <c r="M194" s="2"/>
      <c r="N194" s="2"/>
      <c r="O194" s="20"/>
      <c r="P194" s="29" t="s">
        <v>18</v>
      </c>
    </row>
    <row r="195" spans="1:16" ht="15.75">
      <c r="A195" s="2">
        <v>192</v>
      </c>
      <c r="B195" s="42" t="s">
        <v>896</v>
      </c>
      <c r="C195" s="37" t="s">
        <v>897</v>
      </c>
      <c r="D195" s="37" t="s">
        <v>898</v>
      </c>
      <c r="E195" s="38" t="s">
        <v>899</v>
      </c>
      <c r="F195" s="35" t="s">
        <v>33</v>
      </c>
      <c r="G195" s="39" t="s">
        <v>900</v>
      </c>
      <c r="H195" s="40" t="s">
        <v>17</v>
      </c>
      <c r="I195" s="21"/>
      <c r="J195" s="2"/>
      <c r="K195" s="2"/>
      <c r="L195" s="2"/>
      <c r="M195" s="2"/>
      <c r="N195" s="2"/>
      <c r="O195" s="20"/>
      <c r="P195" s="29" t="s">
        <v>18</v>
      </c>
    </row>
    <row r="196" spans="1:16" ht="15.75">
      <c r="A196" s="1">
        <v>193</v>
      </c>
      <c r="B196" s="42" t="s">
        <v>901</v>
      </c>
      <c r="C196" s="37" t="s">
        <v>902</v>
      </c>
      <c r="D196" s="37" t="s">
        <v>903</v>
      </c>
      <c r="E196" s="38" t="s">
        <v>904</v>
      </c>
      <c r="F196" s="35">
        <v>288</v>
      </c>
      <c r="G196" s="39" t="s">
        <v>905</v>
      </c>
      <c r="H196" s="40" t="s">
        <v>17</v>
      </c>
      <c r="I196" s="21"/>
      <c r="J196" s="2"/>
      <c r="K196" s="2"/>
      <c r="L196" s="2"/>
      <c r="M196" s="2"/>
      <c r="N196" s="2"/>
      <c r="O196" s="20"/>
      <c r="P196" s="29" t="s">
        <v>18</v>
      </c>
    </row>
    <row r="197" spans="1:16" ht="15.75">
      <c r="A197" s="2">
        <v>194</v>
      </c>
      <c r="B197" s="42" t="s">
        <v>906</v>
      </c>
      <c r="C197" s="37" t="s">
        <v>907</v>
      </c>
      <c r="D197" s="37" t="s">
        <v>908</v>
      </c>
      <c r="E197" s="38" t="s">
        <v>909</v>
      </c>
      <c r="F197" s="35">
        <v>281</v>
      </c>
      <c r="G197" s="39" t="s">
        <v>910</v>
      </c>
      <c r="H197" s="40" t="s">
        <v>17</v>
      </c>
      <c r="I197" s="21"/>
      <c r="J197" s="2"/>
      <c r="K197" s="2"/>
      <c r="L197" s="2"/>
      <c r="M197" s="2"/>
      <c r="N197" s="2"/>
      <c r="O197" s="20"/>
      <c r="P197" s="29" t="s">
        <v>18</v>
      </c>
    </row>
    <row r="198" spans="1:16" ht="15.75">
      <c r="A198" s="1">
        <v>195</v>
      </c>
      <c r="B198" s="42" t="s">
        <v>911</v>
      </c>
      <c r="C198" s="37" t="s">
        <v>912</v>
      </c>
      <c r="D198" s="37" t="s">
        <v>913</v>
      </c>
      <c r="E198" s="38" t="s">
        <v>914</v>
      </c>
      <c r="F198" s="35" t="s">
        <v>33</v>
      </c>
      <c r="G198" s="39" t="s">
        <v>915</v>
      </c>
      <c r="H198" s="40" t="s">
        <v>17</v>
      </c>
      <c r="I198" s="21"/>
      <c r="J198" s="2"/>
      <c r="K198" s="2"/>
      <c r="L198" s="2"/>
      <c r="M198" s="2"/>
      <c r="N198" s="2"/>
      <c r="O198" s="20"/>
      <c r="P198" s="29" t="s">
        <v>18</v>
      </c>
    </row>
    <row r="199" spans="1:16" ht="15.75">
      <c r="A199" s="2">
        <v>196</v>
      </c>
      <c r="B199" s="42" t="s">
        <v>916</v>
      </c>
      <c r="C199" s="37" t="s">
        <v>917</v>
      </c>
      <c r="D199" s="37" t="s">
        <v>918</v>
      </c>
      <c r="E199" s="38" t="s">
        <v>919</v>
      </c>
      <c r="F199" s="35">
        <v>281</v>
      </c>
      <c r="G199" s="39" t="s">
        <v>920</v>
      </c>
      <c r="H199" s="40" t="s">
        <v>17</v>
      </c>
      <c r="I199" s="21"/>
      <c r="J199" s="2"/>
      <c r="K199" s="2"/>
      <c r="L199" s="2"/>
      <c r="M199" s="2"/>
      <c r="N199" s="2"/>
      <c r="O199" s="20"/>
      <c r="P199" s="29" t="s">
        <v>18</v>
      </c>
    </row>
    <row r="200" spans="1:16" ht="15.75">
      <c r="A200" s="1">
        <v>197</v>
      </c>
      <c r="B200" s="42" t="s">
        <v>921</v>
      </c>
      <c r="C200" s="37" t="s">
        <v>922</v>
      </c>
      <c r="D200" s="37" t="s">
        <v>923</v>
      </c>
      <c r="E200" s="38" t="s">
        <v>924</v>
      </c>
      <c r="F200" s="35">
        <v>281</v>
      </c>
      <c r="G200" s="39" t="s">
        <v>925</v>
      </c>
      <c r="H200" s="40" t="s">
        <v>17</v>
      </c>
      <c r="I200" s="21"/>
      <c r="J200" s="2"/>
      <c r="K200" s="2"/>
      <c r="L200" s="2"/>
      <c r="M200" s="2"/>
      <c r="N200" s="2"/>
      <c r="O200" s="20"/>
      <c r="P200" s="29" t="s">
        <v>18</v>
      </c>
    </row>
    <row r="201" spans="1:16" ht="15.75">
      <c r="A201" s="2">
        <v>198</v>
      </c>
      <c r="B201" s="42" t="s">
        <v>926</v>
      </c>
      <c r="C201" s="37" t="s">
        <v>927</v>
      </c>
      <c r="D201" s="37" t="s">
        <v>928</v>
      </c>
      <c r="E201" s="38" t="s">
        <v>23</v>
      </c>
      <c r="F201" s="35">
        <v>281</v>
      </c>
      <c r="G201" s="39" t="s">
        <v>929</v>
      </c>
      <c r="H201" s="40" t="s">
        <v>17</v>
      </c>
      <c r="I201" s="21"/>
      <c r="J201" s="2"/>
      <c r="K201" s="2"/>
      <c r="L201" s="2"/>
      <c r="M201" s="2"/>
      <c r="N201" s="2"/>
      <c r="O201" s="20"/>
      <c r="P201" s="29" t="s">
        <v>18</v>
      </c>
    </row>
    <row r="202" spans="1:16" ht="15.75">
      <c r="A202" s="1">
        <v>199</v>
      </c>
      <c r="B202" s="42" t="s">
        <v>930</v>
      </c>
      <c r="C202" s="37" t="s">
        <v>931</v>
      </c>
      <c r="D202" s="37" t="s">
        <v>932</v>
      </c>
      <c r="E202" s="38" t="s">
        <v>933</v>
      </c>
      <c r="F202" s="35">
        <v>281</v>
      </c>
      <c r="G202" s="39" t="s">
        <v>934</v>
      </c>
      <c r="H202" s="40" t="s">
        <v>17</v>
      </c>
      <c r="I202" s="21"/>
      <c r="J202" s="2"/>
      <c r="K202" s="2"/>
      <c r="L202" s="2"/>
      <c r="M202" s="2"/>
      <c r="N202" s="2"/>
      <c r="O202" s="20"/>
      <c r="P202" s="29" t="s">
        <v>18</v>
      </c>
    </row>
    <row r="203" spans="1:16" ht="15.75">
      <c r="A203" s="2">
        <v>200</v>
      </c>
      <c r="B203" s="42" t="s">
        <v>935</v>
      </c>
      <c r="C203" s="37" t="s">
        <v>936</v>
      </c>
      <c r="D203" s="37" t="s">
        <v>937</v>
      </c>
      <c r="E203" s="38" t="s">
        <v>625</v>
      </c>
      <c r="F203" s="35">
        <v>281</v>
      </c>
      <c r="G203" s="39" t="s">
        <v>938</v>
      </c>
      <c r="H203" s="40" t="s">
        <v>17</v>
      </c>
      <c r="I203" s="21"/>
      <c r="J203" s="2"/>
      <c r="K203" s="2"/>
      <c r="L203" s="2"/>
      <c r="M203" s="2"/>
      <c r="N203" s="2"/>
      <c r="O203" s="20"/>
      <c r="P203" s="29" t="s">
        <v>18</v>
      </c>
    </row>
    <row r="204" spans="1:16" ht="15.75">
      <c r="A204" s="1">
        <v>201</v>
      </c>
      <c r="B204" s="42" t="s">
        <v>939</v>
      </c>
      <c r="C204" s="37" t="s">
        <v>940</v>
      </c>
      <c r="D204" s="37" t="s">
        <v>941</v>
      </c>
      <c r="E204" s="38" t="s">
        <v>25</v>
      </c>
      <c r="F204" s="35">
        <v>281</v>
      </c>
      <c r="G204" s="39" t="s">
        <v>942</v>
      </c>
      <c r="H204" s="40" t="s">
        <v>17</v>
      </c>
      <c r="I204" s="21"/>
      <c r="J204" s="2"/>
      <c r="K204" s="2"/>
      <c r="L204" s="2"/>
      <c r="M204" s="2"/>
      <c r="N204" s="2"/>
      <c r="O204" s="20"/>
      <c r="P204" s="29" t="s">
        <v>18</v>
      </c>
    </row>
    <row r="205" spans="1:16" ht="15.75">
      <c r="A205" s="2">
        <v>202</v>
      </c>
      <c r="B205" s="42" t="s">
        <v>943</v>
      </c>
      <c r="C205" s="37" t="s">
        <v>944</v>
      </c>
      <c r="D205" s="37" t="s">
        <v>945</v>
      </c>
      <c r="E205" s="38" t="s">
        <v>22</v>
      </c>
      <c r="F205" s="35">
        <v>281</v>
      </c>
      <c r="G205" s="39" t="s">
        <v>946</v>
      </c>
      <c r="H205" s="40" t="s">
        <v>17</v>
      </c>
      <c r="I205" s="21"/>
      <c r="J205" s="2"/>
      <c r="K205" s="2"/>
      <c r="L205" s="2"/>
      <c r="M205" s="2"/>
      <c r="N205" s="2"/>
      <c r="O205" s="20"/>
      <c r="P205" s="29" t="s">
        <v>18</v>
      </c>
    </row>
    <row r="206" spans="1:16" ht="15.75">
      <c r="A206" s="1">
        <v>203</v>
      </c>
      <c r="B206" s="42" t="s">
        <v>947</v>
      </c>
      <c r="C206" s="37" t="s">
        <v>948</v>
      </c>
      <c r="D206" s="37" t="s">
        <v>949</v>
      </c>
      <c r="E206" s="38" t="s">
        <v>23</v>
      </c>
      <c r="F206" s="35">
        <v>281</v>
      </c>
      <c r="G206" s="39" t="s">
        <v>950</v>
      </c>
      <c r="H206" s="40" t="s">
        <v>17</v>
      </c>
      <c r="I206" s="21"/>
      <c r="J206" s="2"/>
      <c r="K206" s="2"/>
      <c r="L206" s="2"/>
      <c r="M206" s="2"/>
      <c r="N206" s="2"/>
      <c r="O206" s="20"/>
      <c r="P206" s="29" t="s">
        <v>18</v>
      </c>
    </row>
    <row r="207" spans="1:16" ht="15.75">
      <c r="A207" s="2">
        <v>204</v>
      </c>
      <c r="B207" s="42" t="s">
        <v>951</v>
      </c>
      <c r="C207" s="37" t="s">
        <v>952</v>
      </c>
      <c r="D207" s="37" t="s">
        <v>953</v>
      </c>
      <c r="E207" s="38" t="s">
        <v>23</v>
      </c>
      <c r="F207" s="35">
        <v>281</v>
      </c>
      <c r="G207" s="39" t="s">
        <v>954</v>
      </c>
      <c r="H207" s="40" t="s">
        <v>17</v>
      </c>
      <c r="I207" s="21"/>
      <c r="J207" s="2"/>
      <c r="K207" s="2"/>
      <c r="L207" s="2"/>
      <c r="M207" s="2"/>
      <c r="N207" s="2"/>
      <c r="O207" s="20"/>
      <c r="P207" s="29" t="s">
        <v>18</v>
      </c>
    </row>
    <row r="208" spans="1:16" ht="15.75">
      <c r="A208" s="1">
        <v>205</v>
      </c>
      <c r="B208" s="42" t="s">
        <v>955</v>
      </c>
      <c r="C208" s="37" t="s">
        <v>956</v>
      </c>
      <c r="D208" s="37" t="s">
        <v>957</v>
      </c>
      <c r="E208" s="38" t="s">
        <v>31</v>
      </c>
      <c r="F208" s="35">
        <v>281</v>
      </c>
      <c r="G208" s="39" t="s">
        <v>958</v>
      </c>
      <c r="H208" s="40" t="s">
        <v>17</v>
      </c>
      <c r="I208" s="21"/>
      <c r="J208" s="2"/>
      <c r="K208" s="2"/>
      <c r="L208" s="2"/>
      <c r="M208" s="2"/>
      <c r="N208" s="2"/>
      <c r="O208" s="20"/>
      <c r="P208" s="29" t="s">
        <v>18</v>
      </c>
    </row>
    <row r="209" spans="1:16" ht="15.75">
      <c r="A209" s="2">
        <v>206</v>
      </c>
      <c r="B209" s="42" t="s">
        <v>959</v>
      </c>
      <c r="C209" s="37" t="s">
        <v>960</v>
      </c>
      <c r="D209" s="37" t="s">
        <v>961</v>
      </c>
      <c r="E209" s="38" t="s">
        <v>26</v>
      </c>
      <c r="F209" s="35">
        <v>281</v>
      </c>
      <c r="G209" s="39" t="s">
        <v>962</v>
      </c>
      <c r="H209" s="40" t="s">
        <v>17</v>
      </c>
      <c r="I209" s="21"/>
      <c r="J209" s="2"/>
      <c r="K209" s="2"/>
      <c r="L209" s="2"/>
      <c r="M209" s="2"/>
      <c r="N209" s="2"/>
      <c r="O209" s="20"/>
      <c r="P209" s="29" t="s">
        <v>18</v>
      </c>
    </row>
    <row r="210" spans="1:16" ht="15.75">
      <c r="A210" s="1">
        <v>207</v>
      </c>
      <c r="B210" s="42" t="s">
        <v>963</v>
      </c>
      <c r="C210" s="37" t="s">
        <v>964</v>
      </c>
      <c r="D210" s="37" t="s">
        <v>965</v>
      </c>
      <c r="E210" s="38" t="s">
        <v>966</v>
      </c>
      <c r="F210" s="35">
        <v>281</v>
      </c>
      <c r="G210" s="39" t="s">
        <v>967</v>
      </c>
      <c r="H210" s="40" t="s">
        <v>17</v>
      </c>
      <c r="I210" s="21"/>
      <c r="J210" s="2"/>
      <c r="K210" s="2"/>
      <c r="L210" s="2"/>
      <c r="M210" s="2"/>
      <c r="N210" s="2"/>
      <c r="O210" s="20"/>
      <c r="P210" s="29" t="s">
        <v>18</v>
      </c>
    </row>
    <row r="211" spans="1:16" ht="15.75">
      <c r="A211" s="2">
        <v>208</v>
      </c>
      <c r="B211" s="42" t="s">
        <v>968</v>
      </c>
      <c r="C211" s="37" t="s">
        <v>969</v>
      </c>
      <c r="D211" s="37" t="s">
        <v>970</v>
      </c>
      <c r="E211" s="38" t="s">
        <v>25</v>
      </c>
      <c r="F211" s="35">
        <v>281</v>
      </c>
      <c r="G211" s="39" t="s">
        <v>971</v>
      </c>
      <c r="H211" s="40" t="s">
        <v>17</v>
      </c>
      <c r="I211" s="21"/>
      <c r="J211" s="2"/>
      <c r="K211" s="2"/>
      <c r="L211" s="2"/>
      <c r="M211" s="2"/>
      <c r="N211" s="2"/>
      <c r="O211" s="20"/>
      <c r="P211" s="29" t="s">
        <v>18</v>
      </c>
    </row>
    <row r="212" spans="1:16" ht="15.75">
      <c r="A212" s="1">
        <v>209</v>
      </c>
      <c r="B212" s="42" t="s">
        <v>972</v>
      </c>
      <c r="C212" s="37" t="s">
        <v>973</v>
      </c>
      <c r="D212" s="37" t="s">
        <v>974</v>
      </c>
      <c r="E212" s="38" t="s">
        <v>25</v>
      </c>
      <c r="F212" s="35">
        <v>291</v>
      </c>
      <c r="G212" s="39" t="s">
        <v>975</v>
      </c>
      <c r="H212" s="40" t="s">
        <v>17</v>
      </c>
      <c r="I212" s="21"/>
      <c r="J212" s="2"/>
      <c r="K212" s="2"/>
      <c r="L212" s="2"/>
      <c r="M212" s="2"/>
      <c r="N212" s="2"/>
      <c r="O212" s="20"/>
      <c r="P212" s="29" t="s">
        <v>18</v>
      </c>
    </row>
    <row r="213" spans="1:16" ht="15.75">
      <c r="A213" s="2">
        <v>210</v>
      </c>
      <c r="B213" s="42" t="s">
        <v>976</v>
      </c>
      <c r="C213" s="37" t="s">
        <v>977</v>
      </c>
      <c r="D213" s="37" t="s">
        <v>978</v>
      </c>
      <c r="E213" s="38" t="s">
        <v>979</v>
      </c>
      <c r="F213" s="35">
        <v>281</v>
      </c>
      <c r="G213" s="39" t="s">
        <v>980</v>
      </c>
      <c r="H213" s="40" t="s">
        <v>17</v>
      </c>
      <c r="I213" s="21"/>
      <c r="J213" s="2"/>
      <c r="K213" s="2"/>
      <c r="L213" s="2"/>
      <c r="M213" s="2"/>
      <c r="N213" s="2"/>
      <c r="O213" s="20"/>
      <c r="P213" s="29" t="s">
        <v>18</v>
      </c>
    </row>
    <row r="214" spans="1:16" ht="15.75">
      <c r="A214" s="1">
        <v>211</v>
      </c>
      <c r="B214" s="42" t="s">
        <v>981</v>
      </c>
      <c r="C214" s="37" t="s">
        <v>982</v>
      </c>
      <c r="D214" s="37" t="s">
        <v>983</v>
      </c>
      <c r="E214" s="38" t="s">
        <v>81</v>
      </c>
      <c r="F214" s="35">
        <v>281</v>
      </c>
      <c r="G214" s="39" t="s">
        <v>984</v>
      </c>
      <c r="H214" s="40" t="s">
        <v>17</v>
      </c>
      <c r="I214" s="21"/>
      <c r="J214" s="2"/>
      <c r="K214" s="2"/>
      <c r="L214" s="2"/>
      <c r="M214" s="2"/>
      <c r="N214" s="2"/>
      <c r="O214" s="20"/>
      <c r="P214" s="29" t="s">
        <v>18</v>
      </c>
    </row>
    <row r="215" spans="1:16" ht="15.75">
      <c r="A215" s="2">
        <v>212</v>
      </c>
      <c r="B215" s="42" t="s">
        <v>985</v>
      </c>
      <c r="C215" s="37" t="s">
        <v>986</v>
      </c>
      <c r="D215" s="37" t="s">
        <v>987</v>
      </c>
      <c r="E215" s="38" t="s">
        <v>197</v>
      </c>
      <c r="F215" s="35">
        <v>281</v>
      </c>
      <c r="G215" s="39" t="s">
        <v>988</v>
      </c>
      <c r="H215" s="40" t="s">
        <v>17</v>
      </c>
      <c r="I215" s="21"/>
      <c r="J215" s="2"/>
      <c r="K215" s="2"/>
      <c r="L215" s="2"/>
      <c r="M215" s="2"/>
      <c r="N215" s="2"/>
      <c r="O215" s="20"/>
      <c r="P215" s="29" t="s">
        <v>18</v>
      </c>
    </row>
    <row r="216" spans="1:16" ht="15.75">
      <c r="A216" s="1">
        <v>213</v>
      </c>
      <c r="B216" s="42" t="s">
        <v>989</v>
      </c>
      <c r="C216" s="37" t="s">
        <v>990</v>
      </c>
      <c r="D216" s="37" t="s">
        <v>991</v>
      </c>
      <c r="E216" s="38" t="s">
        <v>23</v>
      </c>
      <c r="F216" s="35">
        <v>281</v>
      </c>
      <c r="G216" s="39" t="s">
        <v>992</v>
      </c>
      <c r="H216" s="40" t="s">
        <v>17</v>
      </c>
      <c r="I216" s="21"/>
      <c r="J216" s="2"/>
      <c r="K216" s="2"/>
      <c r="L216" s="2"/>
      <c r="M216" s="2"/>
      <c r="N216" s="2"/>
      <c r="O216" s="20"/>
      <c r="P216" s="29" t="s">
        <v>18</v>
      </c>
    </row>
    <row r="217" spans="1:16" ht="15.75">
      <c r="A217" s="2">
        <v>214</v>
      </c>
      <c r="B217" s="42" t="s">
        <v>993</v>
      </c>
      <c r="C217" s="37" t="s">
        <v>994</v>
      </c>
      <c r="D217" s="37" t="s">
        <v>995</v>
      </c>
      <c r="E217" s="38" t="s">
        <v>25</v>
      </c>
      <c r="F217" s="35">
        <v>281</v>
      </c>
      <c r="G217" s="39" t="s">
        <v>996</v>
      </c>
      <c r="H217" s="40" t="s">
        <v>17</v>
      </c>
      <c r="I217" s="21"/>
      <c r="J217" s="2"/>
      <c r="K217" s="2"/>
      <c r="L217" s="2"/>
      <c r="M217" s="2"/>
      <c r="N217" s="2"/>
      <c r="O217" s="20"/>
      <c r="P217" s="29" t="s">
        <v>18</v>
      </c>
    </row>
    <row r="218" spans="1:16" ht="15.75">
      <c r="A218" s="1">
        <v>215</v>
      </c>
      <c r="B218" s="42" t="s">
        <v>997</v>
      </c>
      <c r="C218" s="37" t="s">
        <v>998</v>
      </c>
      <c r="D218" s="37" t="s">
        <v>999</v>
      </c>
      <c r="E218" s="38" t="s">
        <v>26</v>
      </c>
      <c r="F218" s="35">
        <v>281</v>
      </c>
      <c r="G218" s="39" t="s">
        <v>1000</v>
      </c>
      <c r="H218" s="40" t="s">
        <v>17</v>
      </c>
      <c r="I218" s="21"/>
      <c r="J218" s="2"/>
      <c r="K218" s="2"/>
      <c r="L218" s="2"/>
      <c r="M218" s="2"/>
      <c r="N218" s="2"/>
      <c r="O218" s="20"/>
      <c r="P218" s="29" t="s">
        <v>18</v>
      </c>
    </row>
    <row r="219" spans="1:16" ht="15.75">
      <c r="A219" s="2">
        <v>216</v>
      </c>
      <c r="B219" s="42" t="s">
        <v>1001</v>
      </c>
      <c r="C219" s="37" t="s">
        <v>1002</v>
      </c>
      <c r="D219" s="37" t="s">
        <v>1003</v>
      </c>
      <c r="E219" s="38" t="s">
        <v>23</v>
      </c>
      <c r="F219" s="35">
        <v>281</v>
      </c>
      <c r="G219" s="39" t="s">
        <v>1004</v>
      </c>
      <c r="H219" s="40" t="s">
        <v>17</v>
      </c>
      <c r="I219" s="21"/>
      <c r="J219" s="2"/>
      <c r="K219" s="2"/>
      <c r="L219" s="2"/>
      <c r="M219" s="2"/>
      <c r="N219" s="2"/>
      <c r="O219" s="20"/>
      <c r="P219" s="29" t="s">
        <v>18</v>
      </c>
    </row>
    <row r="220" spans="1:16" ht="15.75">
      <c r="A220" s="1">
        <v>217</v>
      </c>
      <c r="B220" s="42" t="s">
        <v>1005</v>
      </c>
      <c r="C220" s="37" t="s">
        <v>1006</v>
      </c>
      <c r="D220" s="37" t="s">
        <v>1007</v>
      </c>
      <c r="E220" s="38" t="s">
        <v>22</v>
      </c>
      <c r="F220" s="35" t="s">
        <v>33</v>
      </c>
      <c r="G220" s="39" t="s">
        <v>1008</v>
      </c>
      <c r="H220" s="40" t="s">
        <v>17</v>
      </c>
      <c r="I220" s="21"/>
      <c r="J220" s="2"/>
      <c r="K220" s="2"/>
      <c r="L220" s="2"/>
      <c r="M220" s="2"/>
      <c r="N220" s="2"/>
      <c r="O220" s="20"/>
      <c r="P220" s="29" t="s">
        <v>18</v>
      </c>
    </row>
    <row r="221" spans="1:16" ht="15.75">
      <c r="A221" s="2">
        <v>218</v>
      </c>
      <c r="B221" s="42" t="s">
        <v>1009</v>
      </c>
      <c r="C221" s="37" t="s">
        <v>1010</v>
      </c>
      <c r="D221" s="37" t="s">
        <v>1011</v>
      </c>
      <c r="E221" s="38" t="s">
        <v>29</v>
      </c>
      <c r="F221" s="35" t="s">
        <v>1012</v>
      </c>
      <c r="G221" s="39" t="s">
        <v>1013</v>
      </c>
      <c r="H221" s="40" t="s">
        <v>17</v>
      </c>
      <c r="I221" s="21"/>
      <c r="J221" s="2"/>
      <c r="K221" s="2"/>
      <c r="L221" s="2"/>
      <c r="M221" s="2"/>
      <c r="N221" s="2"/>
      <c r="O221" s="20"/>
      <c r="P221" s="29" t="s">
        <v>18</v>
      </c>
    </row>
    <row r="222" spans="1:16" ht="15.75">
      <c r="A222" s="1">
        <v>219</v>
      </c>
      <c r="B222" s="42" t="s">
        <v>1014</v>
      </c>
      <c r="C222" s="37" t="s">
        <v>1015</v>
      </c>
      <c r="D222" s="37" t="s">
        <v>1016</v>
      </c>
      <c r="E222" s="38" t="s">
        <v>23</v>
      </c>
      <c r="F222" s="35">
        <v>281</v>
      </c>
      <c r="G222" s="39" t="s">
        <v>1017</v>
      </c>
      <c r="H222" s="40" t="s">
        <v>17</v>
      </c>
      <c r="I222" s="21"/>
      <c r="J222" s="2"/>
      <c r="K222" s="2"/>
      <c r="L222" s="2"/>
      <c r="M222" s="2"/>
      <c r="N222" s="2"/>
      <c r="O222" s="20"/>
      <c r="P222" s="29" t="s">
        <v>18</v>
      </c>
    </row>
    <row r="223" spans="1:16" ht="15.75">
      <c r="A223" s="2">
        <v>220</v>
      </c>
      <c r="B223" s="42" t="s">
        <v>1018</v>
      </c>
      <c r="C223" s="37" t="s">
        <v>1019</v>
      </c>
      <c r="D223" s="37" t="s">
        <v>1020</v>
      </c>
      <c r="E223" s="38" t="s">
        <v>31</v>
      </c>
      <c r="F223" s="35">
        <v>281</v>
      </c>
      <c r="G223" s="39" t="s">
        <v>1021</v>
      </c>
      <c r="H223" s="40" t="s">
        <v>17</v>
      </c>
      <c r="I223" s="21"/>
      <c r="J223" s="2"/>
      <c r="K223" s="2"/>
      <c r="L223" s="2"/>
      <c r="M223" s="2"/>
      <c r="N223" s="2"/>
      <c r="O223" s="20"/>
      <c r="P223" s="29" t="s">
        <v>18</v>
      </c>
    </row>
    <row r="224" spans="1:16" ht="15.75">
      <c r="A224" s="1">
        <v>221</v>
      </c>
      <c r="B224" s="42" t="s">
        <v>1022</v>
      </c>
      <c r="C224" s="37" t="s">
        <v>1023</v>
      </c>
      <c r="D224" s="37" t="s">
        <v>1024</v>
      </c>
      <c r="E224" s="38" t="s">
        <v>1025</v>
      </c>
      <c r="F224" s="35">
        <v>281</v>
      </c>
      <c r="G224" s="39" t="s">
        <v>1026</v>
      </c>
      <c r="H224" s="40" t="s">
        <v>17</v>
      </c>
      <c r="I224" s="21"/>
      <c r="J224" s="2"/>
      <c r="K224" s="2"/>
      <c r="L224" s="2"/>
      <c r="M224" s="2"/>
      <c r="N224" s="2"/>
      <c r="O224" s="20"/>
      <c r="P224" s="29" t="s">
        <v>18</v>
      </c>
    </row>
    <row r="225" spans="1:16" ht="15.75">
      <c r="A225" s="2">
        <v>222</v>
      </c>
      <c r="B225" s="42" t="s">
        <v>1027</v>
      </c>
      <c r="C225" s="37" t="s">
        <v>1028</v>
      </c>
      <c r="D225" s="37" t="s">
        <v>1029</v>
      </c>
      <c r="E225" s="38" t="s">
        <v>197</v>
      </c>
      <c r="F225" s="35">
        <v>281</v>
      </c>
      <c r="G225" s="39" t="s">
        <v>1030</v>
      </c>
      <c r="H225" s="40" t="s">
        <v>17</v>
      </c>
      <c r="I225" s="21"/>
      <c r="J225" s="2"/>
      <c r="K225" s="2"/>
      <c r="L225" s="2"/>
      <c r="M225" s="2"/>
      <c r="N225" s="2"/>
      <c r="O225" s="20"/>
      <c r="P225" s="29" t="s">
        <v>18</v>
      </c>
    </row>
    <row r="226" spans="1:16" ht="15.75">
      <c r="A226" s="1">
        <v>223</v>
      </c>
      <c r="B226" s="42" t="s">
        <v>1031</v>
      </c>
      <c r="C226" s="37" t="s">
        <v>1032</v>
      </c>
      <c r="D226" s="37" t="s">
        <v>1033</v>
      </c>
      <c r="E226" s="38" t="s">
        <v>1034</v>
      </c>
      <c r="F226" s="35">
        <v>281</v>
      </c>
      <c r="G226" s="39" t="s">
        <v>1035</v>
      </c>
      <c r="H226" s="40" t="s">
        <v>17</v>
      </c>
      <c r="I226" s="21"/>
      <c r="J226" s="2"/>
      <c r="K226" s="2"/>
      <c r="L226" s="2"/>
      <c r="M226" s="2"/>
      <c r="N226" s="2"/>
      <c r="O226" s="20"/>
      <c r="P226" s="29" t="s">
        <v>18</v>
      </c>
    </row>
    <row r="227" spans="1:16" ht="15.75">
      <c r="A227" s="2">
        <v>224</v>
      </c>
      <c r="B227" s="42" t="s">
        <v>1036</v>
      </c>
      <c r="C227" s="37" t="s">
        <v>1037</v>
      </c>
      <c r="D227" s="37" t="s">
        <v>1038</v>
      </c>
      <c r="E227" s="38" t="s">
        <v>32</v>
      </c>
      <c r="F227" s="35" t="s">
        <v>33</v>
      </c>
      <c r="G227" s="39" t="s">
        <v>1039</v>
      </c>
      <c r="H227" s="40" t="s">
        <v>17</v>
      </c>
      <c r="I227" s="21"/>
      <c r="J227" s="2"/>
      <c r="K227" s="2"/>
      <c r="L227" s="2"/>
      <c r="M227" s="2"/>
      <c r="N227" s="2"/>
      <c r="O227" s="20"/>
      <c r="P227" s="29" t="s">
        <v>18</v>
      </c>
    </row>
    <row r="228" spans="1:16" ht="15.75">
      <c r="A228" s="1">
        <v>225</v>
      </c>
      <c r="B228" s="42" t="s">
        <v>1040</v>
      </c>
      <c r="C228" s="37" t="s">
        <v>1041</v>
      </c>
      <c r="D228" s="37" t="s">
        <v>1042</v>
      </c>
      <c r="E228" s="38" t="s">
        <v>22</v>
      </c>
      <c r="F228" s="35" t="s">
        <v>33</v>
      </c>
      <c r="G228" s="39" t="s">
        <v>1043</v>
      </c>
      <c r="H228" s="40" t="s">
        <v>17</v>
      </c>
      <c r="I228" s="21"/>
      <c r="J228" s="2"/>
      <c r="K228" s="2"/>
      <c r="L228" s="2"/>
      <c r="M228" s="2"/>
      <c r="N228" s="2"/>
      <c r="O228" s="20"/>
      <c r="P228" s="29" t="s">
        <v>18</v>
      </c>
    </row>
    <row r="229" spans="1:16" ht="15.75">
      <c r="A229" s="2">
        <v>226</v>
      </c>
      <c r="B229" s="42" t="s">
        <v>1044</v>
      </c>
      <c r="C229" s="37" t="s">
        <v>1045</v>
      </c>
      <c r="D229" s="37" t="s">
        <v>1046</v>
      </c>
      <c r="E229" s="38" t="s">
        <v>1047</v>
      </c>
      <c r="F229" s="35" t="s">
        <v>33</v>
      </c>
      <c r="G229" s="39" t="s">
        <v>1048</v>
      </c>
      <c r="H229" s="40" t="s">
        <v>17</v>
      </c>
      <c r="I229" s="21"/>
      <c r="J229" s="2"/>
      <c r="K229" s="2"/>
      <c r="L229" s="2"/>
      <c r="M229" s="2"/>
      <c r="N229" s="2"/>
      <c r="O229" s="20"/>
      <c r="P229" s="29" t="s">
        <v>18</v>
      </c>
    </row>
    <row r="230" spans="1:16" ht="15.75">
      <c r="A230" s="1">
        <v>227</v>
      </c>
      <c r="B230" s="42" t="s">
        <v>1049</v>
      </c>
      <c r="C230" s="37" t="s">
        <v>1050</v>
      </c>
      <c r="D230" s="37" t="s">
        <v>1051</v>
      </c>
      <c r="E230" s="38" t="s">
        <v>383</v>
      </c>
      <c r="F230" s="35">
        <v>281</v>
      </c>
      <c r="G230" s="39" t="s">
        <v>1052</v>
      </c>
      <c r="H230" s="40" t="s">
        <v>17</v>
      </c>
      <c r="I230" s="21"/>
      <c r="J230" s="2"/>
      <c r="K230" s="2"/>
      <c r="L230" s="2"/>
      <c r="M230" s="2"/>
      <c r="N230" s="2"/>
      <c r="O230" s="20"/>
      <c r="P230" s="29" t="s">
        <v>18</v>
      </c>
    </row>
    <row r="231" spans="1:16" ht="15.75">
      <c r="A231" s="2">
        <v>228</v>
      </c>
      <c r="B231" s="42" t="s">
        <v>1053</v>
      </c>
      <c r="C231" s="37" t="s">
        <v>1054</v>
      </c>
      <c r="D231" s="37" t="s">
        <v>1055</v>
      </c>
      <c r="E231" s="38" t="s">
        <v>1056</v>
      </c>
      <c r="F231" s="35">
        <v>281</v>
      </c>
      <c r="G231" s="39" t="s">
        <v>1057</v>
      </c>
      <c r="H231" s="40" t="s">
        <v>17</v>
      </c>
      <c r="I231" s="21"/>
      <c r="J231" s="2"/>
      <c r="K231" s="2"/>
      <c r="L231" s="2"/>
      <c r="M231" s="2"/>
      <c r="N231" s="2"/>
      <c r="O231" s="20"/>
      <c r="P231" s="29" t="s">
        <v>18</v>
      </c>
    </row>
    <row r="232" spans="1:16" ht="15.75">
      <c r="A232" s="1">
        <v>229</v>
      </c>
      <c r="B232" s="42" t="s">
        <v>1058</v>
      </c>
      <c r="C232" s="37" t="s">
        <v>1059</v>
      </c>
      <c r="D232" s="37" t="s">
        <v>1060</v>
      </c>
      <c r="E232" s="38" t="s">
        <v>1061</v>
      </c>
      <c r="F232" s="35">
        <v>281</v>
      </c>
      <c r="G232" s="39" t="s">
        <v>1062</v>
      </c>
      <c r="H232" s="40" t="s">
        <v>17</v>
      </c>
      <c r="I232" s="21"/>
      <c r="J232" s="2"/>
      <c r="K232" s="2"/>
      <c r="L232" s="2"/>
      <c r="M232" s="2"/>
      <c r="N232" s="2"/>
      <c r="O232" s="20"/>
      <c r="P232" s="29" t="s">
        <v>18</v>
      </c>
    </row>
    <row r="233" spans="1:16" ht="15.75">
      <c r="A233" s="2">
        <v>230</v>
      </c>
      <c r="B233" s="42" t="s">
        <v>1066</v>
      </c>
      <c r="C233" s="37" t="s">
        <v>1067</v>
      </c>
      <c r="D233" s="37" t="s">
        <v>1068</v>
      </c>
      <c r="E233" s="38" t="s">
        <v>1069</v>
      </c>
      <c r="F233" s="35">
        <v>281</v>
      </c>
      <c r="G233" s="39" t="s">
        <v>1070</v>
      </c>
      <c r="H233" s="40" t="s">
        <v>17</v>
      </c>
      <c r="I233" s="21"/>
      <c r="J233" s="2"/>
      <c r="K233" s="2"/>
      <c r="L233" s="2"/>
      <c r="M233" s="2"/>
      <c r="N233" s="2"/>
      <c r="O233" s="20"/>
      <c r="P233" s="29" t="s">
        <v>18</v>
      </c>
    </row>
    <row r="234" spans="1:16" ht="15.75">
      <c r="A234" s="1">
        <v>231</v>
      </c>
      <c r="B234" s="42" t="s">
        <v>1071</v>
      </c>
      <c r="C234" s="37" t="s">
        <v>1072</v>
      </c>
      <c r="D234" s="37" t="s">
        <v>1073</v>
      </c>
      <c r="E234" s="38" t="s">
        <v>26</v>
      </c>
      <c r="F234" s="35" t="s">
        <v>33</v>
      </c>
      <c r="G234" s="39" t="s">
        <v>1074</v>
      </c>
      <c r="H234" s="40" t="s">
        <v>17</v>
      </c>
      <c r="I234" s="21"/>
      <c r="J234" s="2"/>
      <c r="K234" s="2"/>
      <c r="L234" s="2"/>
      <c r="M234" s="2"/>
      <c r="N234" s="2"/>
      <c r="O234" s="20"/>
      <c r="P234" s="29" t="s">
        <v>18</v>
      </c>
    </row>
    <row r="235" spans="1:16" ht="15.75">
      <c r="A235" s="2">
        <v>232</v>
      </c>
      <c r="B235" s="42" t="s">
        <v>1075</v>
      </c>
      <c r="C235" s="37" t="s">
        <v>1076</v>
      </c>
      <c r="D235" s="37" t="s">
        <v>1077</v>
      </c>
      <c r="E235" s="38" t="s">
        <v>1078</v>
      </c>
      <c r="F235" s="35" t="s">
        <v>33</v>
      </c>
      <c r="G235" s="39" t="s">
        <v>1079</v>
      </c>
      <c r="H235" s="40" t="s">
        <v>17</v>
      </c>
      <c r="I235" s="21"/>
      <c r="J235" s="2"/>
      <c r="K235" s="2"/>
      <c r="L235" s="2"/>
      <c r="M235" s="2"/>
      <c r="N235" s="2"/>
      <c r="O235" s="20"/>
      <c r="P235" s="29" t="s">
        <v>18</v>
      </c>
    </row>
    <row r="236" spans="1:16" ht="15.75">
      <c r="A236" s="1">
        <v>233</v>
      </c>
      <c r="B236" s="42" t="s">
        <v>1080</v>
      </c>
      <c r="C236" s="37" t="s">
        <v>1081</v>
      </c>
      <c r="D236" s="37" t="s">
        <v>1082</v>
      </c>
      <c r="E236" s="38" t="s">
        <v>530</v>
      </c>
      <c r="F236" s="35">
        <v>281</v>
      </c>
      <c r="G236" s="39" t="s">
        <v>1083</v>
      </c>
      <c r="H236" s="40" t="s">
        <v>17</v>
      </c>
      <c r="I236" s="21"/>
      <c r="J236" s="2"/>
      <c r="K236" s="2"/>
      <c r="L236" s="2"/>
      <c r="M236" s="2"/>
      <c r="N236" s="2"/>
      <c r="O236" s="20"/>
      <c r="P236" s="29" t="s">
        <v>18</v>
      </c>
    </row>
    <row r="237" spans="1:16" ht="15.75">
      <c r="A237" s="2">
        <v>234</v>
      </c>
      <c r="B237" s="42" t="s">
        <v>1084</v>
      </c>
      <c r="C237" s="37" t="s">
        <v>1085</v>
      </c>
      <c r="D237" s="37" t="s">
        <v>1086</v>
      </c>
      <c r="E237" s="38" t="s">
        <v>31</v>
      </c>
      <c r="F237" s="35">
        <v>281</v>
      </c>
      <c r="G237" s="39" t="s">
        <v>1087</v>
      </c>
      <c r="H237" s="40" t="s">
        <v>17</v>
      </c>
      <c r="I237" s="21"/>
      <c r="J237" s="2"/>
      <c r="K237" s="2"/>
      <c r="L237" s="2"/>
      <c r="M237" s="2"/>
      <c r="N237" s="2"/>
      <c r="O237" s="20"/>
      <c r="P237" s="29" t="s">
        <v>18</v>
      </c>
    </row>
    <row r="238" spans="1:16" ht="15.75">
      <c r="A238" s="1">
        <v>235</v>
      </c>
      <c r="B238" s="42" t="s">
        <v>1088</v>
      </c>
      <c r="C238" s="37" t="s">
        <v>1089</v>
      </c>
      <c r="D238" s="37" t="s">
        <v>1090</v>
      </c>
      <c r="E238" s="38" t="s">
        <v>1091</v>
      </c>
      <c r="F238" s="35">
        <v>281</v>
      </c>
      <c r="G238" s="39" t="s">
        <v>1092</v>
      </c>
      <c r="H238" s="40" t="s">
        <v>17</v>
      </c>
      <c r="I238" s="21"/>
      <c r="J238" s="2"/>
      <c r="K238" s="2"/>
      <c r="L238" s="2"/>
      <c r="M238" s="2"/>
      <c r="N238" s="2"/>
      <c r="O238" s="20"/>
      <c r="P238" s="29" t="s">
        <v>18</v>
      </c>
    </row>
    <row r="239" spans="1:16" ht="15.75">
      <c r="A239" s="2">
        <v>236</v>
      </c>
      <c r="B239" s="42" t="s">
        <v>1093</v>
      </c>
      <c r="C239" s="37" t="s">
        <v>1094</v>
      </c>
      <c r="D239" s="37" t="s">
        <v>1095</v>
      </c>
      <c r="E239" s="38" t="s">
        <v>1096</v>
      </c>
      <c r="F239" s="35">
        <v>281</v>
      </c>
      <c r="G239" s="39" t="s">
        <v>1097</v>
      </c>
      <c r="H239" s="40" t="s">
        <v>17</v>
      </c>
      <c r="I239" s="21"/>
      <c r="J239" s="2"/>
      <c r="K239" s="2"/>
      <c r="L239" s="2"/>
      <c r="M239" s="2"/>
      <c r="N239" s="2"/>
      <c r="O239" s="20"/>
      <c r="P239" s="29" t="s">
        <v>18</v>
      </c>
    </row>
    <row r="240" spans="1:16" ht="15.75">
      <c r="A240" s="1">
        <v>237</v>
      </c>
      <c r="B240" s="43" t="s">
        <v>1098</v>
      </c>
      <c r="C240" s="44" t="s">
        <v>1099</v>
      </c>
      <c r="D240" s="44" t="s">
        <v>1100</v>
      </c>
      <c r="E240" s="45" t="s">
        <v>21</v>
      </c>
      <c r="F240" s="46">
        <v>281</v>
      </c>
      <c r="G240" s="59" t="s">
        <v>1101</v>
      </c>
      <c r="H240" s="40" t="s">
        <v>17</v>
      </c>
      <c r="I240" s="21"/>
      <c r="J240" s="2"/>
      <c r="K240" s="2"/>
      <c r="L240" s="2"/>
      <c r="M240" s="2"/>
      <c r="N240" s="2"/>
      <c r="O240" s="20"/>
      <c r="P240" s="29" t="s">
        <v>18</v>
      </c>
    </row>
    <row r="241" spans="1:16" ht="15.75">
      <c r="A241" s="2">
        <v>238</v>
      </c>
      <c r="B241" s="47" t="s">
        <v>1102</v>
      </c>
      <c r="C241" s="48" t="s">
        <v>1103</v>
      </c>
      <c r="D241" s="48" t="s">
        <v>1104</v>
      </c>
      <c r="E241" s="48" t="s">
        <v>1105</v>
      </c>
      <c r="F241" s="35">
        <v>281</v>
      </c>
      <c r="G241" s="60" t="s">
        <v>1106</v>
      </c>
      <c r="H241" s="40" t="s">
        <v>17</v>
      </c>
      <c r="I241" s="21"/>
      <c r="J241" s="2"/>
      <c r="K241" s="2"/>
      <c r="L241" s="2"/>
      <c r="M241" s="2"/>
      <c r="N241" s="2"/>
      <c r="O241" s="20"/>
      <c r="P241" s="29" t="s">
        <v>18</v>
      </c>
    </row>
    <row r="242" spans="1:16" ht="15.75">
      <c r="A242" s="1">
        <v>239</v>
      </c>
      <c r="B242" s="47" t="s">
        <v>1107</v>
      </c>
      <c r="C242" s="48" t="s">
        <v>1108</v>
      </c>
      <c r="D242" s="48" t="s">
        <v>1109</v>
      </c>
      <c r="E242" s="48" t="s">
        <v>1110</v>
      </c>
      <c r="F242" s="35">
        <v>281</v>
      </c>
      <c r="G242" s="60" t="s">
        <v>1111</v>
      </c>
      <c r="H242" s="40" t="s">
        <v>17</v>
      </c>
      <c r="I242" s="21"/>
      <c r="J242" s="2"/>
      <c r="K242" s="2"/>
      <c r="L242" s="2"/>
      <c r="M242" s="2"/>
      <c r="N242" s="2"/>
      <c r="O242" s="20"/>
      <c r="P242" s="29" t="s">
        <v>18</v>
      </c>
    </row>
    <row r="243" spans="1:16" ht="15.75">
      <c r="A243" s="2">
        <v>240</v>
      </c>
      <c r="B243" s="47" t="s">
        <v>1112</v>
      </c>
      <c r="C243" s="48" t="s">
        <v>1113</v>
      </c>
      <c r="D243" s="48" t="s">
        <v>1114</v>
      </c>
      <c r="E243" s="48" t="s">
        <v>22</v>
      </c>
      <c r="F243" s="35">
        <v>281</v>
      </c>
      <c r="G243" s="60" t="s">
        <v>1115</v>
      </c>
      <c r="H243" s="40" t="s">
        <v>17</v>
      </c>
      <c r="I243" s="21"/>
      <c r="J243" s="2"/>
      <c r="K243" s="2"/>
      <c r="L243" s="2"/>
      <c r="M243" s="2"/>
      <c r="N243" s="2"/>
      <c r="O243" s="20"/>
      <c r="P243" s="29" t="s">
        <v>18</v>
      </c>
    </row>
    <row r="244" spans="1:16" ht="15.75">
      <c r="A244" s="1">
        <v>241</v>
      </c>
      <c r="B244" s="47" t="s">
        <v>1116</v>
      </c>
      <c r="C244" s="48" t="s">
        <v>1117</v>
      </c>
      <c r="D244" s="48" t="s">
        <v>1118</v>
      </c>
      <c r="E244" s="48" t="s">
        <v>351</v>
      </c>
      <c r="F244" s="35">
        <v>281</v>
      </c>
      <c r="G244" s="60" t="s">
        <v>1119</v>
      </c>
      <c r="H244" s="40" t="s">
        <v>17</v>
      </c>
      <c r="I244" s="21"/>
      <c r="J244" s="2"/>
      <c r="K244" s="2"/>
      <c r="L244" s="2"/>
      <c r="M244" s="2"/>
      <c r="N244" s="2"/>
      <c r="O244" s="20"/>
      <c r="P244" s="29" t="s">
        <v>18</v>
      </c>
    </row>
    <row r="245" spans="1:16" ht="15.75">
      <c r="A245" s="2">
        <v>242</v>
      </c>
      <c r="B245" s="47" t="s">
        <v>1120</v>
      </c>
      <c r="C245" s="48" t="s">
        <v>1121</v>
      </c>
      <c r="D245" s="48" t="s">
        <v>1122</v>
      </c>
      <c r="E245" s="48" t="s">
        <v>594</v>
      </c>
      <c r="F245" s="35">
        <v>281</v>
      </c>
      <c r="G245" s="60" t="s">
        <v>1123</v>
      </c>
      <c r="H245" s="40" t="s">
        <v>17</v>
      </c>
      <c r="I245" s="21"/>
      <c r="J245" s="2"/>
      <c r="K245" s="2"/>
      <c r="L245" s="2"/>
      <c r="M245" s="2"/>
      <c r="N245" s="2"/>
      <c r="O245" s="20"/>
      <c r="P245" s="29" t="s">
        <v>18</v>
      </c>
    </row>
    <row r="246" spans="1:16" ht="15.75">
      <c r="A246" s="1">
        <v>243</v>
      </c>
      <c r="B246" s="47" t="s">
        <v>1124</v>
      </c>
      <c r="C246" s="48" t="s">
        <v>1125</v>
      </c>
      <c r="D246" s="48" t="s">
        <v>1126</v>
      </c>
      <c r="E246" s="48" t="s">
        <v>23</v>
      </c>
      <c r="F246" s="35">
        <v>281</v>
      </c>
      <c r="G246" s="60" t="s">
        <v>1127</v>
      </c>
      <c r="H246" s="40" t="s">
        <v>17</v>
      </c>
      <c r="I246" s="21"/>
      <c r="J246" s="2"/>
      <c r="K246" s="2"/>
      <c r="L246" s="2"/>
      <c r="M246" s="2"/>
      <c r="N246" s="2"/>
      <c r="O246" s="20"/>
      <c r="P246" s="29" t="s">
        <v>18</v>
      </c>
    </row>
    <row r="247" spans="1:16" ht="15.75">
      <c r="A247" s="2">
        <v>244</v>
      </c>
      <c r="B247" s="47" t="s">
        <v>1128</v>
      </c>
      <c r="C247" s="48" t="s">
        <v>1129</v>
      </c>
      <c r="D247" s="48" t="s">
        <v>1130</v>
      </c>
      <c r="E247" s="48" t="s">
        <v>472</v>
      </c>
      <c r="F247" s="35">
        <v>281</v>
      </c>
      <c r="G247" s="60" t="s">
        <v>1131</v>
      </c>
      <c r="H247" s="40" t="s">
        <v>17</v>
      </c>
      <c r="I247" s="21"/>
      <c r="J247" s="2"/>
      <c r="K247" s="2"/>
      <c r="L247" s="2"/>
      <c r="M247" s="2"/>
      <c r="N247" s="2"/>
      <c r="O247" s="20"/>
      <c r="P247" s="29" t="s">
        <v>18</v>
      </c>
    </row>
    <row r="248" spans="1:16" ht="15.75">
      <c r="A248" s="1">
        <v>245</v>
      </c>
      <c r="B248" s="47" t="s">
        <v>1132</v>
      </c>
      <c r="C248" s="48" t="s">
        <v>1133</v>
      </c>
      <c r="D248" s="48" t="s">
        <v>1134</v>
      </c>
      <c r="E248" s="48" t="s">
        <v>1135</v>
      </c>
      <c r="F248" s="35" t="s">
        <v>33</v>
      </c>
      <c r="G248" s="60" t="s">
        <v>1136</v>
      </c>
      <c r="H248" s="40" t="s">
        <v>17</v>
      </c>
      <c r="I248" s="21"/>
      <c r="J248" s="2"/>
      <c r="K248" s="2"/>
      <c r="L248" s="2"/>
      <c r="M248" s="2"/>
      <c r="N248" s="2"/>
      <c r="O248" s="20"/>
      <c r="P248" s="29" t="s">
        <v>18</v>
      </c>
    </row>
    <row r="249" spans="1:16" ht="15.75">
      <c r="A249" s="2">
        <v>246</v>
      </c>
      <c r="B249" s="47" t="s">
        <v>1137</v>
      </c>
      <c r="C249" s="48" t="s">
        <v>1138</v>
      </c>
      <c r="D249" s="48" t="s">
        <v>1139</v>
      </c>
      <c r="E249" s="48" t="s">
        <v>23</v>
      </c>
      <c r="F249" s="35">
        <v>281</v>
      </c>
      <c r="G249" s="60" t="s">
        <v>1140</v>
      </c>
      <c r="H249" s="40" t="s">
        <v>17</v>
      </c>
      <c r="I249" s="21"/>
      <c r="J249" s="2"/>
      <c r="K249" s="2"/>
      <c r="L249" s="2"/>
      <c r="M249" s="2"/>
      <c r="N249" s="2"/>
      <c r="O249" s="20"/>
      <c r="P249" s="29" t="s">
        <v>18</v>
      </c>
    </row>
    <row r="250" spans="1:16" ht="15.75">
      <c r="A250" s="1">
        <v>247</v>
      </c>
      <c r="B250" s="47" t="s">
        <v>1141</v>
      </c>
      <c r="C250" s="48" t="s">
        <v>1142</v>
      </c>
      <c r="D250" s="48" t="s">
        <v>1143</v>
      </c>
      <c r="E250" s="48" t="s">
        <v>630</v>
      </c>
      <c r="F250" s="35">
        <v>281</v>
      </c>
      <c r="G250" s="60" t="s">
        <v>1144</v>
      </c>
      <c r="H250" s="40" t="s">
        <v>17</v>
      </c>
      <c r="I250" s="21"/>
      <c r="J250" s="2"/>
      <c r="K250" s="2"/>
      <c r="L250" s="2"/>
      <c r="M250" s="2"/>
      <c r="N250" s="2"/>
      <c r="O250" s="20"/>
      <c r="P250" s="29" t="s">
        <v>18</v>
      </c>
    </row>
    <row r="251" spans="1:16" ht="15.75">
      <c r="A251" s="2">
        <v>248</v>
      </c>
      <c r="B251" s="47" t="s">
        <v>1145</v>
      </c>
      <c r="C251" s="48" t="s">
        <v>1146</v>
      </c>
      <c r="D251" s="48" t="s">
        <v>1147</v>
      </c>
      <c r="E251" s="48" t="s">
        <v>25</v>
      </c>
      <c r="F251" s="35">
        <v>281</v>
      </c>
      <c r="G251" s="60" t="s">
        <v>1148</v>
      </c>
      <c r="H251" s="40" t="s">
        <v>17</v>
      </c>
      <c r="I251" s="21"/>
      <c r="J251" s="2"/>
      <c r="K251" s="2"/>
      <c r="L251" s="2"/>
      <c r="M251" s="2"/>
      <c r="N251" s="2"/>
      <c r="O251" s="20"/>
      <c r="P251" s="29" t="s">
        <v>18</v>
      </c>
    </row>
    <row r="252" spans="1:16" ht="15.75">
      <c r="A252" s="1">
        <v>249</v>
      </c>
      <c r="B252" s="47" t="s">
        <v>1149</v>
      </c>
      <c r="C252" s="48" t="s">
        <v>1150</v>
      </c>
      <c r="D252" s="48" t="s">
        <v>1151</v>
      </c>
      <c r="E252" s="48" t="s">
        <v>23</v>
      </c>
      <c r="F252" s="35">
        <v>288</v>
      </c>
      <c r="G252" s="60" t="s">
        <v>1152</v>
      </c>
      <c r="H252" s="40" t="s">
        <v>17</v>
      </c>
      <c r="I252" s="21"/>
      <c r="J252" s="2"/>
      <c r="K252" s="2"/>
      <c r="L252" s="2"/>
      <c r="M252" s="2"/>
      <c r="N252" s="2"/>
      <c r="O252" s="20"/>
      <c r="P252" s="29" t="s">
        <v>18</v>
      </c>
    </row>
    <row r="253" spans="1:16" ht="15.75">
      <c r="A253" s="2">
        <v>250</v>
      </c>
      <c r="B253" s="47" t="s">
        <v>1153</v>
      </c>
      <c r="C253" s="48" t="s">
        <v>1154</v>
      </c>
      <c r="D253" s="48" t="s">
        <v>1155</v>
      </c>
      <c r="E253" s="48" t="s">
        <v>23</v>
      </c>
      <c r="F253" s="35">
        <v>281</v>
      </c>
      <c r="G253" s="60" t="s">
        <v>1156</v>
      </c>
      <c r="H253" s="40" t="s">
        <v>17</v>
      </c>
      <c r="I253" s="21"/>
      <c r="J253" s="2"/>
      <c r="K253" s="2"/>
      <c r="L253" s="2"/>
      <c r="M253" s="2"/>
      <c r="N253" s="2"/>
      <c r="O253" s="20"/>
      <c r="P253" s="29" t="s">
        <v>18</v>
      </c>
    </row>
    <row r="254" spans="1:16" ht="15.75">
      <c r="A254" s="1">
        <v>251</v>
      </c>
      <c r="B254" s="47" t="s">
        <v>1157</v>
      </c>
      <c r="C254" s="48" t="s">
        <v>1158</v>
      </c>
      <c r="D254" s="48" t="s">
        <v>1159</v>
      </c>
      <c r="E254" s="48" t="s">
        <v>399</v>
      </c>
      <c r="F254" s="35">
        <v>281</v>
      </c>
      <c r="G254" s="60" t="s">
        <v>1160</v>
      </c>
      <c r="H254" s="40" t="s">
        <v>17</v>
      </c>
      <c r="I254" s="21"/>
      <c r="J254" s="2"/>
      <c r="K254" s="2"/>
      <c r="L254" s="2"/>
      <c r="M254" s="2"/>
      <c r="N254" s="2"/>
      <c r="O254" s="20"/>
      <c r="P254" s="29" t="s">
        <v>18</v>
      </c>
    </row>
    <row r="255" spans="1:16" ht="15.75">
      <c r="A255" s="2">
        <v>252</v>
      </c>
      <c r="B255" s="47" t="s">
        <v>1161</v>
      </c>
      <c r="C255" s="48" t="s">
        <v>1162</v>
      </c>
      <c r="D255" s="48" t="s">
        <v>1163</v>
      </c>
      <c r="E255" s="48" t="s">
        <v>1164</v>
      </c>
      <c r="F255" s="35">
        <v>281</v>
      </c>
      <c r="G255" s="60" t="s">
        <v>1165</v>
      </c>
      <c r="H255" s="40" t="s">
        <v>17</v>
      </c>
      <c r="I255" s="21"/>
      <c r="J255" s="2"/>
      <c r="K255" s="2"/>
      <c r="L255" s="2"/>
      <c r="M255" s="2"/>
      <c r="N255" s="2"/>
      <c r="O255" s="20"/>
      <c r="P255" s="29" t="s">
        <v>18</v>
      </c>
    </row>
    <row r="256" spans="1:16" ht="15.75">
      <c r="A256" s="1">
        <v>253</v>
      </c>
      <c r="B256" s="47" t="s">
        <v>1166</v>
      </c>
      <c r="C256" s="48" t="s">
        <v>1167</v>
      </c>
      <c r="D256" s="48" t="s">
        <v>1168</v>
      </c>
      <c r="E256" s="48" t="s">
        <v>21</v>
      </c>
      <c r="F256" s="35">
        <v>288</v>
      </c>
      <c r="G256" s="60" t="s">
        <v>1169</v>
      </c>
      <c r="H256" s="40" t="s">
        <v>17</v>
      </c>
      <c r="I256" s="21"/>
      <c r="J256" s="2"/>
      <c r="K256" s="2"/>
      <c r="L256" s="2"/>
      <c r="M256" s="2"/>
      <c r="N256" s="2"/>
      <c r="O256" s="20"/>
      <c r="P256" s="29" t="s">
        <v>18</v>
      </c>
    </row>
    <row r="257" spans="1:16" ht="15.75">
      <c r="A257" s="2">
        <v>254</v>
      </c>
      <c r="B257" s="47" t="s">
        <v>1170</v>
      </c>
      <c r="C257" s="48" t="s">
        <v>1171</v>
      </c>
      <c r="D257" s="48" t="s">
        <v>1172</v>
      </c>
      <c r="E257" s="48" t="s">
        <v>594</v>
      </c>
      <c r="F257" s="35">
        <v>281</v>
      </c>
      <c r="G257" s="60" t="s">
        <v>1173</v>
      </c>
      <c r="H257" s="40" t="s">
        <v>17</v>
      </c>
      <c r="I257" s="21"/>
      <c r="J257" s="2"/>
      <c r="K257" s="2"/>
      <c r="L257" s="2"/>
      <c r="M257" s="2"/>
      <c r="N257" s="2"/>
      <c r="O257" s="20"/>
      <c r="P257" s="29" t="s">
        <v>18</v>
      </c>
    </row>
    <row r="258" spans="1:16" ht="15.75">
      <c r="A258" s="1">
        <v>255</v>
      </c>
      <c r="B258" s="47" t="s">
        <v>1174</v>
      </c>
      <c r="C258" s="48" t="s">
        <v>1175</v>
      </c>
      <c r="D258" s="48" t="s">
        <v>1176</v>
      </c>
      <c r="E258" s="48" t="s">
        <v>23</v>
      </c>
      <c r="F258" s="35">
        <v>281</v>
      </c>
      <c r="G258" s="60" t="s">
        <v>1177</v>
      </c>
      <c r="H258" s="40" t="s">
        <v>17</v>
      </c>
      <c r="I258" s="21"/>
      <c r="J258" s="2"/>
      <c r="K258" s="2"/>
      <c r="L258" s="2"/>
      <c r="M258" s="2"/>
      <c r="N258" s="2"/>
      <c r="O258" s="20"/>
      <c r="P258" s="29" t="s">
        <v>18</v>
      </c>
    </row>
    <row r="259" spans="1:16" ht="15.75">
      <c r="A259" s="2">
        <v>256</v>
      </c>
      <c r="B259" s="47" t="s">
        <v>1178</v>
      </c>
      <c r="C259" s="48" t="s">
        <v>1179</v>
      </c>
      <c r="D259" s="48" t="s">
        <v>1180</v>
      </c>
      <c r="E259" s="48" t="s">
        <v>425</v>
      </c>
      <c r="F259" s="35">
        <v>281</v>
      </c>
      <c r="G259" s="60" t="s">
        <v>1181</v>
      </c>
      <c r="H259" s="40" t="s">
        <v>17</v>
      </c>
      <c r="I259" s="21"/>
      <c r="J259" s="2"/>
      <c r="K259" s="2"/>
      <c r="L259" s="2"/>
      <c r="M259" s="2"/>
      <c r="N259" s="2"/>
      <c r="O259" s="20"/>
      <c r="P259" s="29" t="s">
        <v>18</v>
      </c>
    </row>
    <row r="260" spans="1:16" ht="15.75">
      <c r="A260" s="1">
        <v>257</v>
      </c>
      <c r="B260" s="47" t="s">
        <v>1182</v>
      </c>
      <c r="C260" s="48" t="s">
        <v>1183</v>
      </c>
      <c r="D260" s="48" t="s">
        <v>1184</v>
      </c>
      <c r="E260" s="48" t="s">
        <v>26</v>
      </c>
      <c r="F260" s="35">
        <v>281</v>
      </c>
      <c r="G260" s="60" t="s">
        <v>1185</v>
      </c>
      <c r="H260" s="40" t="s">
        <v>17</v>
      </c>
      <c r="I260" s="21"/>
      <c r="J260" s="2"/>
      <c r="K260" s="2"/>
      <c r="L260" s="2"/>
      <c r="M260" s="2"/>
      <c r="N260" s="2"/>
      <c r="O260" s="20"/>
      <c r="P260" s="29" t="s">
        <v>18</v>
      </c>
    </row>
    <row r="261" spans="1:16" ht="15.75">
      <c r="A261" s="2">
        <v>258</v>
      </c>
      <c r="B261" s="47" t="s">
        <v>1186</v>
      </c>
      <c r="C261" s="48" t="s">
        <v>1187</v>
      </c>
      <c r="D261" s="48" t="s">
        <v>1188</v>
      </c>
      <c r="E261" s="48" t="s">
        <v>26</v>
      </c>
      <c r="F261" s="35">
        <v>281</v>
      </c>
      <c r="G261" s="60" t="s">
        <v>1189</v>
      </c>
      <c r="H261" s="40" t="s">
        <v>17</v>
      </c>
      <c r="I261" s="21"/>
      <c r="J261" s="2"/>
      <c r="K261" s="2"/>
      <c r="L261" s="2"/>
      <c r="M261" s="2"/>
      <c r="N261" s="2"/>
      <c r="O261" s="20"/>
      <c r="P261" s="29" t="s">
        <v>18</v>
      </c>
    </row>
    <row r="262" spans="1:16" ht="15.75">
      <c r="A262" s="1">
        <v>259</v>
      </c>
      <c r="B262" s="47" t="s">
        <v>1190</v>
      </c>
      <c r="C262" s="48" t="s">
        <v>1191</v>
      </c>
      <c r="D262" s="48" t="s">
        <v>1192</v>
      </c>
      <c r="E262" s="48" t="s">
        <v>26</v>
      </c>
      <c r="F262" s="35">
        <v>281</v>
      </c>
      <c r="G262" s="60" t="s">
        <v>1193</v>
      </c>
      <c r="H262" s="40" t="s">
        <v>17</v>
      </c>
      <c r="I262" s="21"/>
      <c r="J262" s="2"/>
      <c r="K262" s="2"/>
      <c r="L262" s="2"/>
      <c r="M262" s="2"/>
      <c r="N262" s="2"/>
      <c r="O262" s="20"/>
      <c r="P262" s="29" t="s">
        <v>18</v>
      </c>
    </row>
    <row r="263" spans="1:16" ht="15.75">
      <c r="A263" s="2">
        <v>260</v>
      </c>
      <c r="B263" s="47" t="s">
        <v>1194</v>
      </c>
      <c r="C263" s="48" t="s">
        <v>1195</v>
      </c>
      <c r="D263" s="48" t="s">
        <v>1196</v>
      </c>
      <c r="E263" s="48" t="s">
        <v>1197</v>
      </c>
      <c r="F263" s="35" t="s">
        <v>33</v>
      </c>
      <c r="G263" s="60" t="s">
        <v>1198</v>
      </c>
      <c r="H263" s="40" t="s">
        <v>17</v>
      </c>
      <c r="I263" s="21"/>
      <c r="J263" s="2"/>
      <c r="K263" s="2"/>
      <c r="L263" s="2"/>
      <c r="M263" s="2"/>
      <c r="N263" s="2"/>
      <c r="O263" s="20"/>
      <c r="P263" s="29" t="s">
        <v>18</v>
      </c>
    </row>
    <row r="264" spans="1:16" ht="15.75">
      <c r="A264" s="1">
        <v>261</v>
      </c>
      <c r="B264" s="47" t="s">
        <v>1199</v>
      </c>
      <c r="C264" s="48" t="s">
        <v>1200</v>
      </c>
      <c r="D264" s="48" t="s">
        <v>1201</v>
      </c>
      <c r="E264" s="48" t="s">
        <v>31</v>
      </c>
      <c r="F264" s="35">
        <v>288</v>
      </c>
      <c r="G264" s="60" t="s">
        <v>1202</v>
      </c>
      <c r="H264" s="40" t="s">
        <v>17</v>
      </c>
      <c r="I264" s="21"/>
      <c r="J264" s="2"/>
      <c r="K264" s="2"/>
      <c r="L264" s="2"/>
      <c r="M264" s="2"/>
      <c r="N264" s="2"/>
      <c r="O264" s="20"/>
      <c r="P264" s="29" t="s">
        <v>18</v>
      </c>
    </row>
    <row r="265" spans="1:16" ht="15.75">
      <c r="A265" s="2">
        <v>262</v>
      </c>
      <c r="B265" s="47" t="s">
        <v>1203</v>
      </c>
      <c r="C265" s="48" t="s">
        <v>1204</v>
      </c>
      <c r="D265" s="48" t="s">
        <v>1205</v>
      </c>
      <c r="E265" s="48" t="s">
        <v>299</v>
      </c>
      <c r="F265" s="35" t="s">
        <v>33</v>
      </c>
      <c r="G265" s="60" t="s">
        <v>1206</v>
      </c>
      <c r="H265" s="40" t="s">
        <v>17</v>
      </c>
      <c r="I265" s="21"/>
      <c r="J265" s="2"/>
      <c r="K265" s="2"/>
      <c r="L265" s="2"/>
      <c r="M265" s="2"/>
      <c r="N265" s="2"/>
      <c r="O265" s="20"/>
      <c r="P265" s="29" t="s">
        <v>18</v>
      </c>
    </row>
    <row r="266" spans="1:16" ht="15.75">
      <c r="A266" s="1">
        <v>263</v>
      </c>
      <c r="B266" s="47" t="s">
        <v>1207</v>
      </c>
      <c r="C266" s="48" t="s">
        <v>1208</v>
      </c>
      <c r="D266" s="48" t="s">
        <v>1209</v>
      </c>
      <c r="E266" s="48" t="s">
        <v>31</v>
      </c>
      <c r="F266" s="35" t="s">
        <v>33</v>
      </c>
      <c r="G266" s="60" t="s">
        <v>1210</v>
      </c>
      <c r="H266" s="40" t="s">
        <v>17</v>
      </c>
      <c r="I266" s="21"/>
      <c r="J266" s="2"/>
      <c r="K266" s="2"/>
      <c r="L266" s="2"/>
      <c r="M266" s="2"/>
      <c r="N266" s="2"/>
      <c r="O266" s="20"/>
      <c r="P266" s="29" t="s">
        <v>18</v>
      </c>
    </row>
    <row r="267" spans="1:16" ht="15.75">
      <c r="A267" s="2">
        <v>264</v>
      </c>
      <c r="B267" s="47" t="s">
        <v>1211</v>
      </c>
      <c r="C267" s="48" t="s">
        <v>1212</v>
      </c>
      <c r="D267" s="48" t="s">
        <v>1213</v>
      </c>
      <c r="E267" s="48" t="s">
        <v>21</v>
      </c>
      <c r="F267" s="35">
        <v>281</v>
      </c>
      <c r="G267" s="60" t="s">
        <v>1214</v>
      </c>
      <c r="H267" s="40" t="s">
        <v>17</v>
      </c>
      <c r="I267" s="21"/>
      <c r="J267" s="2"/>
      <c r="K267" s="2"/>
      <c r="L267" s="2"/>
      <c r="M267" s="2"/>
      <c r="N267" s="2"/>
      <c r="O267" s="20"/>
      <c r="P267" s="29" t="s">
        <v>18</v>
      </c>
    </row>
    <row r="268" spans="1:16" ht="15.75">
      <c r="A268" s="1">
        <v>265</v>
      </c>
      <c r="B268" s="47" t="s">
        <v>1215</v>
      </c>
      <c r="C268" s="48" t="s">
        <v>1216</v>
      </c>
      <c r="D268" s="48" t="s">
        <v>1217</v>
      </c>
      <c r="E268" s="48" t="s">
        <v>23</v>
      </c>
      <c r="F268" s="35">
        <v>281</v>
      </c>
      <c r="G268" s="60" t="s">
        <v>1218</v>
      </c>
      <c r="H268" s="40" t="s">
        <v>17</v>
      </c>
      <c r="I268" s="21"/>
      <c r="J268" s="2"/>
      <c r="K268" s="2"/>
      <c r="L268" s="2"/>
      <c r="M268" s="2"/>
      <c r="N268" s="2"/>
      <c r="O268" s="20"/>
      <c r="P268" s="29" t="s">
        <v>18</v>
      </c>
    </row>
    <row r="269" spans="1:16" ht="15.75">
      <c r="A269" s="2">
        <v>266</v>
      </c>
      <c r="B269" s="47" t="s">
        <v>1219</v>
      </c>
      <c r="C269" s="48" t="s">
        <v>1220</v>
      </c>
      <c r="D269" s="48" t="s">
        <v>1221</v>
      </c>
      <c r="E269" s="48" t="s">
        <v>26</v>
      </c>
      <c r="F269" s="35">
        <v>281</v>
      </c>
      <c r="G269" s="60" t="s">
        <v>1222</v>
      </c>
      <c r="H269" s="40" t="s">
        <v>17</v>
      </c>
      <c r="I269" s="21"/>
      <c r="J269" s="2"/>
      <c r="K269" s="2"/>
      <c r="L269" s="2"/>
      <c r="M269" s="2"/>
      <c r="N269" s="2"/>
      <c r="O269" s="20"/>
      <c r="P269" s="29" t="s">
        <v>18</v>
      </c>
    </row>
    <row r="270" spans="1:16" ht="15.75">
      <c r="A270" s="1">
        <v>267</v>
      </c>
      <c r="B270" s="47" t="s">
        <v>1223</v>
      </c>
      <c r="C270" s="48" t="s">
        <v>1224</v>
      </c>
      <c r="D270" s="48" t="s">
        <v>1225</v>
      </c>
      <c r="E270" s="48" t="s">
        <v>26</v>
      </c>
      <c r="F270" s="35">
        <v>281</v>
      </c>
      <c r="G270" s="60" t="s">
        <v>1226</v>
      </c>
      <c r="H270" s="40" t="s">
        <v>17</v>
      </c>
      <c r="I270" s="21"/>
      <c r="J270" s="2"/>
      <c r="K270" s="2"/>
      <c r="L270" s="2"/>
      <c r="M270" s="2"/>
      <c r="N270" s="2"/>
      <c r="O270" s="20"/>
      <c r="P270" s="29" t="s">
        <v>18</v>
      </c>
    </row>
    <row r="271" spans="1:16" ht="15.75">
      <c r="A271" s="2">
        <v>268</v>
      </c>
      <c r="B271" s="47" t="s">
        <v>1227</v>
      </c>
      <c r="C271" s="48" t="s">
        <v>1228</v>
      </c>
      <c r="D271" s="48" t="s">
        <v>1229</v>
      </c>
      <c r="E271" s="48" t="s">
        <v>22</v>
      </c>
      <c r="F271" s="35">
        <v>281</v>
      </c>
      <c r="G271" s="60" t="s">
        <v>1230</v>
      </c>
      <c r="H271" s="40" t="s">
        <v>17</v>
      </c>
      <c r="I271" s="21"/>
      <c r="J271" s="2"/>
      <c r="K271" s="2"/>
      <c r="L271" s="2"/>
      <c r="M271" s="2"/>
      <c r="N271" s="2"/>
      <c r="O271" s="20"/>
      <c r="P271" s="29" t="s">
        <v>18</v>
      </c>
    </row>
    <row r="272" spans="1:16" ht="15.75">
      <c r="A272" s="1">
        <v>269</v>
      </c>
      <c r="B272" s="47" t="s">
        <v>1231</v>
      </c>
      <c r="C272" s="48" t="s">
        <v>1232</v>
      </c>
      <c r="D272" s="48" t="s">
        <v>1233</v>
      </c>
      <c r="E272" s="48" t="s">
        <v>31</v>
      </c>
      <c r="F272" s="35">
        <v>281</v>
      </c>
      <c r="G272" s="60" t="s">
        <v>1234</v>
      </c>
      <c r="H272" s="40" t="s">
        <v>17</v>
      </c>
      <c r="I272" s="21"/>
      <c r="J272" s="2"/>
      <c r="K272" s="2"/>
      <c r="L272" s="2"/>
      <c r="M272" s="2"/>
      <c r="N272" s="2"/>
      <c r="O272" s="20"/>
      <c r="P272" s="29" t="s">
        <v>18</v>
      </c>
    </row>
    <row r="273" spans="1:16" ht="15.75">
      <c r="A273" s="2">
        <v>270</v>
      </c>
      <c r="B273" s="47" t="s">
        <v>1235</v>
      </c>
      <c r="C273" s="48" t="s">
        <v>1236</v>
      </c>
      <c r="D273" s="48" t="s">
        <v>1237</v>
      </c>
      <c r="E273" s="48" t="s">
        <v>1238</v>
      </c>
      <c r="F273" s="35">
        <v>281</v>
      </c>
      <c r="G273" s="60" t="s">
        <v>1239</v>
      </c>
      <c r="H273" s="40" t="s">
        <v>17</v>
      </c>
      <c r="I273" s="21"/>
      <c r="J273" s="2"/>
      <c r="K273" s="2"/>
      <c r="L273" s="2"/>
      <c r="M273" s="2"/>
      <c r="N273" s="2"/>
      <c r="O273" s="20"/>
      <c r="P273" s="29" t="s">
        <v>18</v>
      </c>
    </row>
    <row r="274" spans="1:16" ht="15.75">
      <c r="A274" s="1">
        <v>271</v>
      </c>
      <c r="B274" s="47" t="s">
        <v>1240</v>
      </c>
      <c r="C274" s="48" t="s">
        <v>1241</v>
      </c>
      <c r="D274" s="48" t="s">
        <v>1242</v>
      </c>
      <c r="E274" s="48" t="s">
        <v>1243</v>
      </c>
      <c r="F274" s="35">
        <v>288</v>
      </c>
      <c r="G274" s="60" t="s">
        <v>1244</v>
      </c>
      <c r="H274" s="40" t="s">
        <v>17</v>
      </c>
      <c r="I274" s="21"/>
      <c r="J274" s="2"/>
      <c r="K274" s="2"/>
      <c r="L274" s="2"/>
      <c r="M274" s="2"/>
      <c r="N274" s="2"/>
      <c r="O274" s="20"/>
      <c r="P274" s="29" t="s">
        <v>18</v>
      </c>
    </row>
    <row r="275" spans="1:16" ht="15.75">
      <c r="A275" s="2">
        <v>272</v>
      </c>
      <c r="B275" s="47" t="s">
        <v>1245</v>
      </c>
      <c r="C275" s="48" t="s">
        <v>1246</v>
      </c>
      <c r="D275" s="48" t="s">
        <v>1247</v>
      </c>
      <c r="E275" s="48" t="s">
        <v>22</v>
      </c>
      <c r="F275" s="35">
        <v>288</v>
      </c>
      <c r="G275" s="60" t="s">
        <v>1248</v>
      </c>
      <c r="H275" s="40" t="s">
        <v>17</v>
      </c>
      <c r="I275" s="21"/>
      <c r="J275" s="2"/>
      <c r="K275" s="2"/>
      <c r="L275" s="2"/>
      <c r="M275" s="2"/>
      <c r="N275" s="2"/>
      <c r="O275" s="20"/>
      <c r="P275" s="29" t="s">
        <v>18</v>
      </c>
    </row>
    <row r="276" spans="1:16" ht="15.75">
      <c r="A276" s="1">
        <v>273</v>
      </c>
      <c r="B276" s="47" t="s">
        <v>1249</v>
      </c>
      <c r="C276" s="48" t="s">
        <v>1250</v>
      </c>
      <c r="D276" s="48" t="s">
        <v>1251</v>
      </c>
      <c r="E276" s="48" t="s">
        <v>23</v>
      </c>
      <c r="F276" s="35">
        <v>281</v>
      </c>
      <c r="G276" s="60" t="s">
        <v>1252</v>
      </c>
      <c r="H276" s="40" t="s">
        <v>17</v>
      </c>
      <c r="I276" s="21"/>
      <c r="J276" s="2"/>
      <c r="K276" s="2"/>
      <c r="L276" s="2"/>
      <c r="M276" s="2"/>
      <c r="N276" s="2"/>
      <c r="O276" s="20"/>
      <c r="P276" s="29" t="s">
        <v>18</v>
      </c>
    </row>
    <row r="277" spans="1:16" ht="15.75">
      <c r="A277" s="2">
        <v>274</v>
      </c>
      <c r="B277" s="47" t="s">
        <v>1253</v>
      </c>
      <c r="C277" s="48" t="s">
        <v>1254</v>
      </c>
      <c r="D277" s="48" t="s">
        <v>1255</v>
      </c>
      <c r="E277" s="48" t="s">
        <v>383</v>
      </c>
      <c r="F277" s="35">
        <v>281</v>
      </c>
      <c r="G277" s="60" t="s">
        <v>1256</v>
      </c>
      <c r="H277" s="40" t="s">
        <v>17</v>
      </c>
      <c r="I277" s="21"/>
      <c r="J277" s="2"/>
      <c r="K277" s="2"/>
      <c r="L277" s="2"/>
      <c r="M277" s="2"/>
      <c r="N277" s="2"/>
      <c r="O277" s="20"/>
      <c r="P277" s="29" t="s">
        <v>18</v>
      </c>
    </row>
    <row r="278" spans="1:16" ht="15.75">
      <c r="A278" s="1">
        <v>275</v>
      </c>
      <c r="B278" s="47" t="s">
        <v>1257</v>
      </c>
      <c r="C278" s="48" t="s">
        <v>1258</v>
      </c>
      <c r="D278" s="48" t="s">
        <v>1259</v>
      </c>
      <c r="E278" s="48" t="s">
        <v>23</v>
      </c>
      <c r="F278" s="35">
        <v>281</v>
      </c>
      <c r="G278" s="60" t="s">
        <v>1260</v>
      </c>
      <c r="H278" s="40" t="s">
        <v>17</v>
      </c>
      <c r="I278" s="21"/>
      <c r="J278" s="2"/>
      <c r="K278" s="2"/>
      <c r="L278" s="2"/>
      <c r="M278" s="2"/>
      <c r="N278" s="2"/>
      <c r="O278" s="20"/>
      <c r="P278" s="29" t="s">
        <v>18</v>
      </c>
    </row>
    <row r="279" spans="1:16" ht="15.75">
      <c r="A279" s="2">
        <v>276</v>
      </c>
      <c r="B279" s="47" t="s">
        <v>1261</v>
      </c>
      <c r="C279" s="48" t="s">
        <v>1262</v>
      </c>
      <c r="D279" s="48" t="s">
        <v>1263</v>
      </c>
      <c r="E279" s="48" t="s">
        <v>23</v>
      </c>
      <c r="F279" s="35">
        <v>281</v>
      </c>
      <c r="G279" s="60" t="s">
        <v>1264</v>
      </c>
      <c r="H279" s="40" t="s">
        <v>17</v>
      </c>
      <c r="I279" s="21"/>
      <c r="J279" s="2"/>
      <c r="K279" s="2"/>
      <c r="L279" s="2"/>
      <c r="M279" s="2"/>
      <c r="N279" s="2"/>
      <c r="O279" s="20"/>
      <c r="P279" s="29" t="s">
        <v>18</v>
      </c>
    </row>
    <row r="280" spans="1:16" ht="15.75">
      <c r="A280" s="1">
        <v>277</v>
      </c>
      <c r="B280" s="47" t="s">
        <v>1265</v>
      </c>
      <c r="C280" s="48" t="s">
        <v>1266</v>
      </c>
      <c r="D280" s="48" t="s">
        <v>1267</v>
      </c>
      <c r="E280" s="48" t="s">
        <v>23</v>
      </c>
      <c r="F280" s="35">
        <v>281</v>
      </c>
      <c r="G280" s="60" t="s">
        <v>1268</v>
      </c>
      <c r="H280" s="40" t="s">
        <v>17</v>
      </c>
      <c r="I280" s="21"/>
      <c r="J280" s="2"/>
      <c r="K280" s="2"/>
      <c r="L280" s="2"/>
      <c r="M280" s="2"/>
      <c r="N280" s="2"/>
      <c r="O280" s="20"/>
      <c r="P280" s="29" t="s">
        <v>18</v>
      </c>
    </row>
    <row r="281" spans="1:16" ht="15.75">
      <c r="A281" s="2">
        <v>278</v>
      </c>
      <c r="B281" s="47" t="s">
        <v>1269</v>
      </c>
      <c r="C281" s="48" t="s">
        <v>1270</v>
      </c>
      <c r="D281" s="48" t="s">
        <v>1271</v>
      </c>
      <c r="E281" s="48" t="s">
        <v>23</v>
      </c>
      <c r="F281" s="35">
        <v>281</v>
      </c>
      <c r="G281" s="60" t="s">
        <v>1272</v>
      </c>
      <c r="H281" s="40" t="s">
        <v>17</v>
      </c>
      <c r="I281" s="21"/>
      <c r="J281" s="2"/>
      <c r="K281" s="2"/>
      <c r="L281" s="2"/>
      <c r="M281" s="2"/>
      <c r="N281" s="2"/>
      <c r="O281" s="20"/>
      <c r="P281" s="29" t="s">
        <v>18</v>
      </c>
    </row>
    <row r="282" spans="1:16" ht="15.75">
      <c r="A282" s="1">
        <v>279</v>
      </c>
      <c r="B282" s="47" t="s">
        <v>1273</v>
      </c>
      <c r="C282" s="48" t="s">
        <v>1274</v>
      </c>
      <c r="D282" s="48" t="s">
        <v>1275</v>
      </c>
      <c r="E282" s="48" t="s">
        <v>19</v>
      </c>
      <c r="F282" s="35">
        <v>281</v>
      </c>
      <c r="G282" s="60" t="s">
        <v>1276</v>
      </c>
      <c r="H282" s="40" t="s">
        <v>17</v>
      </c>
      <c r="I282" s="21"/>
      <c r="J282" s="2"/>
      <c r="K282" s="2"/>
      <c r="L282" s="2"/>
      <c r="M282" s="2"/>
      <c r="N282" s="2"/>
      <c r="O282" s="20"/>
      <c r="P282" s="29" t="s">
        <v>18</v>
      </c>
    </row>
    <row r="283" spans="1:16" ht="15.75">
      <c r="A283" s="2">
        <v>280</v>
      </c>
      <c r="B283" s="47" t="s">
        <v>1277</v>
      </c>
      <c r="C283" s="48" t="s">
        <v>1278</v>
      </c>
      <c r="D283" s="48" t="s">
        <v>1279</v>
      </c>
      <c r="E283" s="48" t="s">
        <v>19</v>
      </c>
      <c r="F283" s="35">
        <v>281</v>
      </c>
      <c r="G283" s="60" t="s">
        <v>1280</v>
      </c>
      <c r="H283" s="40" t="s">
        <v>17</v>
      </c>
      <c r="I283" s="21"/>
      <c r="J283" s="2"/>
      <c r="K283" s="2"/>
      <c r="L283" s="2"/>
      <c r="M283" s="2"/>
      <c r="N283" s="2"/>
      <c r="O283" s="20"/>
      <c r="P283" s="29" t="s">
        <v>18</v>
      </c>
    </row>
    <row r="284" spans="1:16" ht="15.75">
      <c r="A284" s="1">
        <v>281</v>
      </c>
      <c r="B284" s="47" t="s">
        <v>1281</v>
      </c>
      <c r="C284" s="48" t="s">
        <v>1282</v>
      </c>
      <c r="D284" s="48" t="s">
        <v>1283</v>
      </c>
      <c r="E284" s="48" t="s">
        <v>383</v>
      </c>
      <c r="F284" s="35">
        <v>281</v>
      </c>
      <c r="G284" s="60" t="s">
        <v>1284</v>
      </c>
      <c r="H284" s="40" t="s">
        <v>17</v>
      </c>
      <c r="I284" s="21"/>
      <c r="J284" s="2"/>
      <c r="K284" s="2"/>
      <c r="L284" s="2"/>
      <c r="M284" s="2"/>
      <c r="N284" s="2"/>
      <c r="O284" s="20"/>
      <c r="P284" s="29" t="s">
        <v>18</v>
      </c>
    </row>
    <row r="285" spans="1:16" ht="15.75">
      <c r="A285" s="2">
        <v>282</v>
      </c>
      <c r="B285" s="47" t="s">
        <v>1285</v>
      </c>
      <c r="C285" s="48" t="s">
        <v>1286</v>
      </c>
      <c r="D285" s="48" t="s">
        <v>1287</v>
      </c>
      <c r="E285" s="48" t="s">
        <v>1096</v>
      </c>
      <c r="F285" s="35">
        <v>281</v>
      </c>
      <c r="G285" s="60" t="s">
        <v>1288</v>
      </c>
      <c r="H285" s="40" t="s">
        <v>17</v>
      </c>
      <c r="I285" s="21"/>
      <c r="J285" s="2"/>
      <c r="K285" s="2"/>
      <c r="L285" s="2"/>
      <c r="M285" s="2"/>
      <c r="N285" s="2"/>
      <c r="O285" s="20"/>
      <c r="P285" s="29" t="s">
        <v>18</v>
      </c>
    </row>
    <row r="286" spans="1:16" ht="15.75">
      <c r="A286" s="1">
        <v>283</v>
      </c>
      <c r="B286" s="47" t="s">
        <v>1289</v>
      </c>
      <c r="C286" s="48" t="s">
        <v>1290</v>
      </c>
      <c r="D286" s="48" t="s">
        <v>1291</v>
      </c>
      <c r="E286" s="48" t="s">
        <v>81</v>
      </c>
      <c r="F286" s="35">
        <v>281</v>
      </c>
      <c r="G286" s="60" t="s">
        <v>1292</v>
      </c>
      <c r="H286" s="40" t="s">
        <v>17</v>
      </c>
      <c r="I286" s="21"/>
      <c r="J286" s="2"/>
      <c r="K286" s="2"/>
      <c r="L286" s="2"/>
      <c r="M286" s="2"/>
      <c r="N286" s="2"/>
      <c r="O286" s="20"/>
      <c r="P286" s="29" t="s">
        <v>18</v>
      </c>
    </row>
    <row r="287" spans="1:16" ht="15.75">
      <c r="A287" s="2">
        <v>284</v>
      </c>
      <c r="B287" s="47" t="s">
        <v>1293</v>
      </c>
      <c r="C287" s="48" t="s">
        <v>1294</v>
      </c>
      <c r="D287" s="48" t="s">
        <v>1295</v>
      </c>
      <c r="E287" s="48" t="s">
        <v>25</v>
      </c>
      <c r="F287" s="35">
        <v>281</v>
      </c>
      <c r="G287" s="60" t="s">
        <v>1296</v>
      </c>
      <c r="H287" s="40" t="s">
        <v>17</v>
      </c>
      <c r="I287" s="21"/>
      <c r="J287" s="2"/>
      <c r="K287" s="2"/>
      <c r="L287" s="2"/>
      <c r="M287" s="2"/>
      <c r="N287" s="2"/>
      <c r="O287" s="20"/>
      <c r="P287" s="29" t="s">
        <v>18</v>
      </c>
    </row>
    <row r="288" spans="1:16" ht="15.75">
      <c r="A288" s="1">
        <v>285</v>
      </c>
      <c r="B288" s="47" t="s">
        <v>1297</v>
      </c>
      <c r="C288" s="48" t="s">
        <v>1298</v>
      </c>
      <c r="D288" s="48" t="s">
        <v>1299</v>
      </c>
      <c r="E288" s="48" t="s">
        <v>31</v>
      </c>
      <c r="F288" s="35" t="s">
        <v>33</v>
      </c>
      <c r="G288" s="60" t="s">
        <v>1300</v>
      </c>
      <c r="H288" s="40" t="s">
        <v>17</v>
      </c>
      <c r="I288" s="21"/>
      <c r="J288" s="2"/>
      <c r="K288" s="2"/>
      <c r="L288" s="2"/>
      <c r="M288" s="2"/>
      <c r="N288" s="2"/>
      <c r="O288" s="20"/>
      <c r="P288" s="29" t="s">
        <v>18</v>
      </c>
    </row>
    <row r="289" spans="1:16" ht="15.75">
      <c r="A289" s="2">
        <v>286</v>
      </c>
      <c r="B289" s="47" t="s">
        <v>1301</v>
      </c>
      <c r="C289" s="48" t="s">
        <v>1302</v>
      </c>
      <c r="D289" s="48" t="s">
        <v>1303</v>
      </c>
      <c r="E289" s="48" t="s">
        <v>607</v>
      </c>
      <c r="F289" s="35">
        <v>281</v>
      </c>
      <c r="G289" s="60" t="s">
        <v>1304</v>
      </c>
      <c r="H289" s="40" t="s">
        <v>17</v>
      </c>
      <c r="I289" s="21"/>
      <c r="J289" s="2"/>
      <c r="K289" s="2"/>
      <c r="L289" s="2"/>
      <c r="M289" s="2"/>
      <c r="N289" s="2"/>
      <c r="O289" s="20"/>
      <c r="P289" s="29" t="s">
        <v>18</v>
      </c>
    </row>
    <row r="290" spans="1:16" ht="15.75">
      <c r="A290" s="1">
        <v>287</v>
      </c>
      <c r="B290" s="47" t="s">
        <v>1305</v>
      </c>
      <c r="C290" s="48" t="s">
        <v>1306</v>
      </c>
      <c r="D290" s="48" t="s">
        <v>1307</v>
      </c>
      <c r="E290" s="48" t="s">
        <v>243</v>
      </c>
      <c r="F290" s="35" t="s">
        <v>33</v>
      </c>
      <c r="G290" s="60" t="s">
        <v>1308</v>
      </c>
      <c r="H290" s="40" t="s">
        <v>17</v>
      </c>
      <c r="I290" s="21"/>
      <c r="J290" s="2"/>
      <c r="K290" s="2"/>
      <c r="L290" s="2"/>
      <c r="M290" s="2"/>
      <c r="N290" s="2"/>
      <c r="O290" s="20"/>
      <c r="P290" s="29" t="s">
        <v>18</v>
      </c>
    </row>
    <row r="291" spans="1:16" ht="15.75">
      <c r="A291" s="2">
        <v>288</v>
      </c>
      <c r="B291" s="47" t="s">
        <v>1309</v>
      </c>
      <c r="C291" s="48" t="s">
        <v>1310</v>
      </c>
      <c r="D291" s="48" t="s">
        <v>1311</v>
      </c>
      <c r="E291" s="48" t="s">
        <v>197</v>
      </c>
      <c r="F291" s="35">
        <v>281</v>
      </c>
      <c r="G291" s="60" t="s">
        <v>1312</v>
      </c>
      <c r="H291" s="40" t="s">
        <v>17</v>
      </c>
      <c r="I291" s="21"/>
      <c r="J291" s="2"/>
      <c r="K291" s="2"/>
      <c r="L291" s="2"/>
      <c r="M291" s="2"/>
      <c r="N291" s="2"/>
      <c r="O291" s="20"/>
      <c r="P291" s="29" t="s">
        <v>18</v>
      </c>
    </row>
    <row r="292" spans="1:16" ht="15.75">
      <c r="A292" s="1">
        <v>289</v>
      </c>
      <c r="B292" s="47" t="s">
        <v>1313</v>
      </c>
      <c r="C292" s="48" t="s">
        <v>1314</v>
      </c>
      <c r="D292" s="48" t="s">
        <v>1315</v>
      </c>
      <c r="E292" s="48" t="s">
        <v>31</v>
      </c>
      <c r="F292" s="35">
        <v>281</v>
      </c>
      <c r="G292" s="60" t="s">
        <v>1316</v>
      </c>
      <c r="H292" s="40" t="s">
        <v>17</v>
      </c>
      <c r="I292" s="21"/>
      <c r="J292" s="2"/>
      <c r="K292" s="2"/>
      <c r="L292" s="2"/>
      <c r="M292" s="2"/>
      <c r="N292" s="2"/>
      <c r="O292" s="20"/>
      <c r="P292" s="29" t="s">
        <v>18</v>
      </c>
    </row>
    <row r="293" spans="1:16" ht="15.75">
      <c r="A293" s="2">
        <v>290</v>
      </c>
      <c r="B293" s="47" t="s">
        <v>1317</v>
      </c>
      <c r="C293" s="48" t="s">
        <v>1318</v>
      </c>
      <c r="D293" s="48" t="s">
        <v>1319</v>
      </c>
      <c r="E293" s="48" t="s">
        <v>1320</v>
      </c>
      <c r="F293" s="35">
        <v>281</v>
      </c>
      <c r="G293" s="60" t="s">
        <v>1321</v>
      </c>
      <c r="H293" s="40" t="s">
        <v>17</v>
      </c>
      <c r="I293" s="21"/>
      <c r="J293" s="2"/>
      <c r="K293" s="2"/>
      <c r="L293" s="2"/>
      <c r="M293" s="2"/>
      <c r="N293" s="2"/>
      <c r="O293" s="20"/>
      <c r="P293" s="29" t="s">
        <v>18</v>
      </c>
    </row>
    <row r="294" spans="1:16" ht="15.75">
      <c r="A294" s="1">
        <v>291</v>
      </c>
      <c r="B294" s="47" t="s">
        <v>1322</v>
      </c>
      <c r="C294" s="48" t="s">
        <v>1323</v>
      </c>
      <c r="D294" s="48" t="s">
        <v>1324</v>
      </c>
      <c r="E294" s="48" t="s">
        <v>1325</v>
      </c>
      <c r="F294" s="35">
        <v>281</v>
      </c>
      <c r="G294" s="60" t="s">
        <v>1326</v>
      </c>
      <c r="H294" s="40" t="s">
        <v>17</v>
      </c>
      <c r="I294" s="21"/>
      <c r="J294" s="2"/>
      <c r="K294" s="2"/>
      <c r="L294" s="2"/>
      <c r="M294" s="2"/>
      <c r="N294" s="2"/>
      <c r="O294" s="20"/>
      <c r="P294" s="29" t="s">
        <v>18</v>
      </c>
    </row>
    <row r="295" spans="1:16" ht="15.75">
      <c r="A295" s="2">
        <v>292</v>
      </c>
      <c r="B295" s="47" t="s">
        <v>1327</v>
      </c>
      <c r="C295" s="48" t="s">
        <v>1328</v>
      </c>
      <c r="D295" s="48" t="s">
        <v>1329</v>
      </c>
      <c r="E295" s="48" t="s">
        <v>21</v>
      </c>
      <c r="F295" s="35">
        <v>281</v>
      </c>
      <c r="G295" s="60" t="s">
        <v>1330</v>
      </c>
      <c r="H295" s="40" t="s">
        <v>17</v>
      </c>
      <c r="I295" s="21"/>
      <c r="J295" s="2"/>
      <c r="K295" s="2"/>
      <c r="L295" s="2"/>
      <c r="M295" s="2"/>
      <c r="N295" s="2"/>
      <c r="O295" s="20"/>
      <c r="P295" s="29" t="s">
        <v>18</v>
      </c>
    </row>
    <row r="296" spans="1:16" ht="15.75">
      <c r="A296" s="1">
        <v>293</v>
      </c>
      <c r="B296" s="47" t="s">
        <v>1331</v>
      </c>
      <c r="C296" s="48" t="s">
        <v>1332</v>
      </c>
      <c r="D296" s="48" t="s">
        <v>1333</v>
      </c>
      <c r="E296" s="48" t="s">
        <v>1334</v>
      </c>
      <c r="F296" s="35">
        <v>281</v>
      </c>
      <c r="G296" s="60" t="s">
        <v>1335</v>
      </c>
      <c r="H296" s="40" t="s">
        <v>17</v>
      </c>
      <c r="I296" s="21"/>
      <c r="J296" s="2"/>
      <c r="K296" s="2"/>
      <c r="L296" s="2"/>
      <c r="M296" s="2"/>
      <c r="N296" s="2"/>
      <c r="O296" s="20"/>
      <c r="P296" s="29" t="s">
        <v>18</v>
      </c>
    </row>
    <row r="297" spans="1:16" ht="15.75">
      <c r="A297" s="2">
        <v>294</v>
      </c>
      <c r="B297" s="47" t="s">
        <v>1336</v>
      </c>
      <c r="C297" s="48" t="s">
        <v>1337</v>
      </c>
      <c r="D297" s="48" t="s">
        <v>1338</v>
      </c>
      <c r="E297" s="48" t="s">
        <v>308</v>
      </c>
      <c r="F297" s="35">
        <v>281</v>
      </c>
      <c r="G297" s="60" t="s">
        <v>1339</v>
      </c>
      <c r="H297" s="40" t="s">
        <v>17</v>
      </c>
      <c r="I297" s="21"/>
      <c r="J297" s="2"/>
      <c r="K297" s="2"/>
      <c r="L297" s="2"/>
      <c r="M297" s="2"/>
      <c r="N297" s="2"/>
      <c r="O297" s="20"/>
      <c r="P297" s="29" t="s">
        <v>18</v>
      </c>
    </row>
    <row r="298" spans="1:16" ht="15.75">
      <c r="A298" s="1">
        <v>295</v>
      </c>
      <c r="B298" s="47" t="s">
        <v>1340</v>
      </c>
      <c r="C298" s="48" t="s">
        <v>1341</v>
      </c>
      <c r="D298" s="48" t="s">
        <v>1342</v>
      </c>
      <c r="E298" s="48" t="s">
        <v>22</v>
      </c>
      <c r="F298" s="35">
        <v>281</v>
      </c>
      <c r="G298" s="60" t="s">
        <v>1343</v>
      </c>
      <c r="H298" s="40" t="s">
        <v>17</v>
      </c>
      <c r="I298" s="21"/>
      <c r="J298" s="2"/>
      <c r="K298" s="2"/>
      <c r="L298" s="2"/>
      <c r="M298" s="2"/>
      <c r="N298" s="2"/>
      <c r="O298" s="20"/>
      <c r="P298" s="29" t="s">
        <v>18</v>
      </c>
    </row>
    <row r="299" spans="1:16" ht="15.75">
      <c r="A299" s="2">
        <v>296</v>
      </c>
      <c r="B299" s="47" t="s">
        <v>1344</v>
      </c>
      <c r="C299" s="48" t="s">
        <v>1345</v>
      </c>
      <c r="D299" s="48" t="s">
        <v>1346</v>
      </c>
      <c r="E299" s="48" t="s">
        <v>23</v>
      </c>
      <c r="F299" s="35">
        <v>281</v>
      </c>
      <c r="G299" s="60" t="s">
        <v>1347</v>
      </c>
      <c r="H299" s="40" t="s">
        <v>17</v>
      </c>
      <c r="I299" s="21"/>
      <c r="J299" s="2"/>
      <c r="K299" s="2"/>
      <c r="L299" s="2"/>
      <c r="M299" s="2"/>
      <c r="N299" s="2"/>
      <c r="O299" s="20"/>
      <c r="P299" s="29" t="s">
        <v>18</v>
      </c>
    </row>
    <row r="300" spans="1:16" ht="15.75">
      <c r="A300" s="1">
        <v>297</v>
      </c>
      <c r="B300" s="47" t="s">
        <v>1348</v>
      </c>
      <c r="C300" s="48" t="s">
        <v>1349</v>
      </c>
      <c r="D300" s="48" t="s">
        <v>1350</v>
      </c>
      <c r="E300" s="48" t="s">
        <v>23</v>
      </c>
      <c r="F300" s="35">
        <v>281</v>
      </c>
      <c r="G300" s="60" t="s">
        <v>1351</v>
      </c>
      <c r="H300" s="40" t="s">
        <v>17</v>
      </c>
      <c r="I300" s="21"/>
      <c r="J300" s="2"/>
      <c r="K300" s="2"/>
      <c r="L300" s="2"/>
      <c r="M300" s="2"/>
      <c r="N300" s="2"/>
      <c r="O300" s="20"/>
      <c r="P300" s="29" t="s">
        <v>18</v>
      </c>
    </row>
    <row r="301" spans="1:16" ht="15.75">
      <c r="A301" s="2">
        <v>298</v>
      </c>
      <c r="B301" s="47" t="s">
        <v>1352</v>
      </c>
      <c r="C301" s="48" t="s">
        <v>1353</v>
      </c>
      <c r="D301" s="48" t="s">
        <v>1354</v>
      </c>
      <c r="E301" s="48" t="s">
        <v>399</v>
      </c>
      <c r="F301" s="35">
        <v>281</v>
      </c>
      <c r="G301" s="60" t="s">
        <v>1355</v>
      </c>
      <c r="H301" s="40" t="s">
        <v>17</v>
      </c>
      <c r="I301" s="21"/>
      <c r="J301" s="2"/>
      <c r="K301" s="2"/>
      <c r="L301" s="2"/>
      <c r="M301" s="2"/>
      <c r="N301" s="2"/>
      <c r="O301" s="20"/>
      <c r="P301" s="29" t="s">
        <v>18</v>
      </c>
    </row>
    <row r="302" spans="1:16" ht="15.75">
      <c r="A302" s="1">
        <v>299</v>
      </c>
      <c r="B302" s="47" t="s">
        <v>1356</v>
      </c>
      <c r="C302" s="48" t="s">
        <v>1357</v>
      </c>
      <c r="D302" s="48" t="s">
        <v>1358</v>
      </c>
      <c r="E302" s="48" t="s">
        <v>23</v>
      </c>
      <c r="F302" s="35">
        <v>281</v>
      </c>
      <c r="G302" s="60" t="s">
        <v>1359</v>
      </c>
      <c r="H302" s="40" t="s">
        <v>17</v>
      </c>
      <c r="I302" s="21"/>
      <c r="J302" s="2"/>
      <c r="K302" s="2"/>
      <c r="L302" s="2"/>
      <c r="M302" s="2"/>
      <c r="N302" s="2"/>
      <c r="O302" s="20"/>
      <c r="P302" s="29" t="s">
        <v>18</v>
      </c>
    </row>
    <row r="303" spans="1:16" ht="15.75">
      <c r="A303" s="2">
        <v>300</v>
      </c>
      <c r="B303" s="47" t="s">
        <v>1360</v>
      </c>
      <c r="C303" s="48" t="s">
        <v>1361</v>
      </c>
      <c r="D303" s="48" t="s">
        <v>1362</v>
      </c>
      <c r="E303" s="48" t="s">
        <v>1363</v>
      </c>
      <c r="F303" s="35" t="s">
        <v>33</v>
      </c>
      <c r="G303" s="60" t="s">
        <v>1364</v>
      </c>
      <c r="H303" s="40" t="s">
        <v>17</v>
      </c>
      <c r="I303" s="21"/>
      <c r="J303" s="2"/>
      <c r="K303" s="2"/>
      <c r="L303" s="2"/>
      <c r="M303" s="2"/>
      <c r="N303" s="2"/>
      <c r="O303" s="20"/>
      <c r="P303" s="29" t="s">
        <v>18</v>
      </c>
    </row>
    <row r="304" spans="1:16" ht="15.75">
      <c r="A304" s="1">
        <v>301</v>
      </c>
      <c r="B304" s="47" t="s">
        <v>1365</v>
      </c>
      <c r="C304" s="48" t="s">
        <v>1366</v>
      </c>
      <c r="D304" s="48" t="s">
        <v>1367</v>
      </c>
      <c r="E304" s="48" t="s">
        <v>1368</v>
      </c>
      <c r="F304" s="35" t="s">
        <v>33</v>
      </c>
      <c r="G304" s="60" t="s">
        <v>1369</v>
      </c>
      <c r="H304" s="40" t="s">
        <v>17</v>
      </c>
      <c r="I304" s="21"/>
      <c r="J304" s="2"/>
      <c r="K304" s="2"/>
      <c r="L304" s="2"/>
      <c r="M304" s="2"/>
      <c r="N304" s="2"/>
      <c r="O304" s="20"/>
      <c r="P304" s="29" t="s">
        <v>18</v>
      </c>
    </row>
    <row r="305" spans="1:16" ht="15.75">
      <c r="A305" s="2">
        <v>302</v>
      </c>
      <c r="B305" s="47" t="s">
        <v>1370</v>
      </c>
      <c r="C305" s="48" t="s">
        <v>1371</v>
      </c>
      <c r="D305" s="48" t="s">
        <v>1372</v>
      </c>
      <c r="E305" s="48" t="s">
        <v>1373</v>
      </c>
      <c r="F305" s="35" t="s">
        <v>33</v>
      </c>
      <c r="G305" s="60" t="s">
        <v>1374</v>
      </c>
      <c r="H305" s="40" t="s">
        <v>17</v>
      </c>
      <c r="I305" s="21"/>
      <c r="J305" s="2"/>
      <c r="K305" s="2"/>
      <c r="L305" s="2"/>
      <c r="M305" s="2"/>
      <c r="N305" s="2"/>
      <c r="O305" s="20"/>
      <c r="P305" s="29" t="s">
        <v>18</v>
      </c>
    </row>
    <row r="306" spans="1:16" ht="15.75">
      <c r="A306" s="1">
        <v>303</v>
      </c>
      <c r="B306" s="47" t="s">
        <v>1375</v>
      </c>
      <c r="C306" s="48" t="s">
        <v>1376</v>
      </c>
      <c r="D306" s="48" t="s">
        <v>1038</v>
      </c>
      <c r="E306" s="48" t="s">
        <v>425</v>
      </c>
      <c r="F306" s="35">
        <v>281</v>
      </c>
      <c r="G306" s="60" t="s">
        <v>1377</v>
      </c>
      <c r="H306" s="40" t="s">
        <v>17</v>
      </c>
      <c r="I306" s="21"/>
      <c r="J306" s="2"/>
      <c r="K306" s="2"/>
      <c r="L306" s="2"/>
      <c r="M306" s="2"/>
      <c r="N306" s="2"/>
      <c r="O306" s="20"/>
      <c r="P306" s="29" t="s">
        <v>18</v>
      </c>
    </row>
    <row r="307" spans="1:16" ht="15.75">
      <c r="A307" s="2">
        <v>304</v>
      </c>
      <c r="B307" s="47" t="s">
        <v>1378</v>
      </c>
      <c r="C307" s="48" t="s">
        <v>1379</v>
      </c>
      <c r="D307" s="48" t="s">
        <v>1380</v>
      </c>
      <c r="E307" s="48" t="s">
        <v>399</v>
      </c>
      <c r="F307" s="35">
        <v>288</v>
      </c>
      <c r="G307" s="60" t="s">
        <v>1381</v>
      </c>
      <c r="H307" s="40" t="s">
        <v>17</v>
      </c>
      <c r="I307" s="21"/>
      <c r="J307" s="2"/>
      <c r="K307" s="2"/>
      <c r="L307" s="2"/>
      <c r="M307" s="2"/>
      <c r="N307" s="2"/>
      <c r="O307" s="20"/>
      <c r="P307" s="29" t="s">
        <v>18</v>
      </c>
    </row>
    <row r="308" spans="1:16" ht="15.75">
      <c r="A308" s="1">
        <v>305</v>
      </c>
      <c r="B308" s="47" t="s">
        <v>1382</v>
      </c>
      <c r="C308" s="48" t="s">
        <v>1383</v>
      </c>
      <c r="D308" s="48" t="s">
        <v>1384</v>
      </c>
      <c r="E308" s="48" t="s">
        <v>1025</v>
      </c>
      <c r="F308" s="35">
        <v>281</v>
      </c>
      <c r="G308" s="60" t="s">
        <v>1385</v>
      </c>
      <c r="H308" s="40" t="s">
        <v>17</v>
      </c>
      <c r="I308" s="21"/>
      <c r="J308" s="2"/>
      <c r="K308" s="2"/>
      <c r="L308" s="2"/>
      <c r="M308" s="2"/>
      <c r="N308" s="2"/>
      <c r="O308" s="20"/>
      <c r="P308" s="29" t="s">
        <v>18</v>
      </c>
    </row>
    <row r="309" spans="1:16" ht="15.75">
      <c r="A309" s="2">
        <v>306</v>
      </c>
      <c r="B309" s="47" t="s">
        <v>1386</v>
      </c>
      <c r="C309" s="48" t="s">
        <v>1387</v>
      </c>
      <c r="D309" s="48" t="s">
        <v>1388</v>
      </c>
      <c r="E309" s="48" t="s">
        <v>22</v>
      </c>
      <c r="F309" s="35">
        <v>281</v>
      </c>
      <c r="G309" s="60" t="s">
        <v>1389</v>
      </c>
      <c r="H309" s="40" t="s">
        <v>17</v>
      </c>
      <c r="I309" s="21"/>
      <c r="J309" s="2"/>
      <c r="K309" s="2"/>
      <c r="L309" s="2"/>
      <c r="M309" s="2"/>
      <c r="N309" s="2"/>
      <c r="O309" s="20"/>
      <c r="P309" s="29" t="s">
        <v>18</v>
      </c>
    </row>
    <row r="310" spans="1:16" ht="15.75">
      <c r="A310" s="1">
        <v>307</v>
      </c>
      <c r="B310" s="47" t="s">
        <v>1390</v>
      </c>
      <c r="C310" s="48" t="s">
        <v>1391</v>
      </c>
      <c r="D310" s="48" t="s">
        <v>1392</v>
      </c>
      <c r="E310" s="48" t="s">
        <v>399</v>
      </c>
      <c r="F310" s="35">
        <v>281</v>
      </c>
      <c r="G310" s="60" t="s">
        <v>1393</v>
      </c>
      <c r="H310" s="40" t="s">
        <v>17</v>
      </c>
      <c r="I310" s="21"/>
      <c r="J310" s="2"/>
      <c r="K310" s="2"/>
      <c r="L310" s="2"/>
      <c r="M310" s="2"/>
      <c r="N310" s="2"/>
      <c r="O310" s="20"/>
      <c r="P310" s="29" t="s">
        <v>18</v>
      </c>
    </row>
    <row r="311" spans="1:16" ht="15.75">
      <c r="A311" s="2">
        <v>308</v>
      </c>
      <c r="B311" s="47" t="s">
        <v>1394</v>
      </c>
      <c r="C311" s="48" t="s">
        <v>1395</v>
      </c>
      <c r="D311" s="48" t="s">
        <v>1130</v>
      </c>
      <c r="E311" s="48" t="s">
        <v>23</v>
      </c>
      <c r="F311" s="35">
        <v>281</v>
      </c>
      <c r="G311" s="60" t="s">
        <v>1396</v>
      </c>
      <c r="H311" s="40" t="s">
        <v>17</v>
      </c>
      <c r="I311" s="21"/>
      <c r="J311" s="2"/>
      <c r="K311" s="2"/>
      <c r="L311" s="2"/>
      <c r="M311" s="2"/>
      <c r="N311" s="2"/>
      <c r="O311" s="20"/>
      <c r="P311" s="29" t="s">
        <v>18</v>
      </c>
    </row>
    <row r="312" spans="1:16" ht="15.75">
      <c r="A312" s="1">
        <v>309</v>
      </c>
      <c r="B312" s="47" t="s">
        <v>1397</v>
      </c>
      <c r="C312" s="48" t="s">
        <v>1398</v>
      </c>
      <c r="D312" s="48" t="s">
        <v>1399</v>
      </c>
      <c r="E312" s="48" t="s">
        <v>19</v>
      </c>
      <c r="F312" s="35">
        <v>281</v>
      </c>
      <c r="G312" s="60" t="s">
        <v>1400</v>
      </c>
      <c r="H312" s="40" t="s">
        <v>17</v>
      </c>
      <c r="I312" s="21"/>
      <c r="J312" s="2"/>
      <c r="K312" s="2"/>
      <c r="L312" s="2"/>
      <c r="M312" s="2"/>
      <c r="N312" s="2"/>
      <c r="O312" s="20"/>
      <c r="P312" s="29" t="s">
        <v>18</v>
      </c>
    </row>
    <row r="313" spans="1:16" ht="15.75">
      <c r="A313" s="2">
        <v>310</v>
      </c>
      <c r="B313" s="47" t="s">
        <v>1401</v>
      </c>
      <c r="C313" s="48" t="s">
        <v>1402</v>
      </c>
      <c r="D313" s="48" t="s">
        <v>1403</v>
      </c>
      <c r="E313" s="48" t="s">
        <v>32</v>
      </c>
      <c r="F313" s="35">
        <v>281</v>
      </c>
      <c r="G313" s="60" t="s">
        <v>1404</v>
      </c>
      <c r="H313" s="40" t="s">
        <v>17</v>
      </c>
      <c r="I313" s="21"/>
      <c r="J313" s="2"/>
      <c r="K313" s="2"/>
      <c r="L313" s="2"/>
      <c r="M313" s="2"/>
      <c r="N313" s="2"/>
      <c r="O313" s="20"/>
      <c r="P313" s="29" t="s">
        <v>18</v>
      </c>
    </row>
    <row r="314" spans="1:16" ht="15.75">
      <c r="A314" s="1">
        <v>311</v>
      </c>
      <c r="B314" s="47" t="s">
        <v>1405</v>
      </c>
      <c r="C314" s="48" t="s">
        <v>1406</v>
      </c>
      <c r="D314" s="48" t="s">
        <v>1407</v>
      </c>
      <c r="E314" s="48" t="s">
        <v>25</v>
      </c>
      <c r="F314" s="35">
        <v>281</v>
      </c>
      <c r="G314" s="60" t="s">
        <v>1408</v>
      </c>
      <c r="H314" s="40" t="s">
        <v>17</v>
      </c>
      <c r="I314" s="21"/>
      <c r="J314" s="2"/>
      <c r="K314" s="2"/>
      <c r="L314" s="2"/>
      <c r="M314" s="2"/>
      <c r="N314" s="2"/>
      <c r="O314" s="20"/>
      <c r="P314" s="29" t="s">
        <v>18</v>
      </c>
    </row>
    <row r="315" spans="1:16" ht="15.75">
      <c r="A315" s="2">
        <v>312</v>
      </c>
      <c r="B315" s="47" t="s">
        <v>1409</v>
      </c>
      <c r="C315" s="48" t="s">
        <v>1410</v>
      </c>
      <c r="D315" s="48" t="s">
        <v>1411</v>
      </c>
      <c r="E315" s="48" t="s">
        <v>19</v>
      </c>
      <c r="F315" s="35">
        <v>281</v>
      </c>
      <c r="G315" s="60" t="s">
        <v>1412</v>
      </c>
      <c r="H315" s="40" t="s">
        <v>17</v>
      </c>
      <c r="I315" s="21"/>
      <c r="J315" s="2"/>
      <c r="K315" s="2"/>
      <c r="L315" s="2"/>
      <c r="M315" s="2"/>
      <c r="N315" s="2"/>
      <c r="O315" s="20"/>
      <c r="P315" s="29" t="s">
        <v>18</v>
      </c>
    </row>
    <row r="316" spans="1:16" ht="15.75">
      <c r="A316" s="1">
        <v>313</v>
      </c>
      <c r="B316" s="47" t="s">
        <v>1413</v>
      </c>
      <c r="C316" s="48" t="s">
        <v>1414</v>
      </c>
      <c r="D316" s="48" t="s">
        <v>1415</v>
      </c>
      <c r="E316" s="48" t="s">
        <v>383</v>
      </c>
      <c r="F316" s="35">
        <v>281</v>
      </c>
      <c r="G316" s="60" t="s">
        <v>1416</v>
      </c>
      <c r="H316" s="40" t="s">
        <v>17</v>
      </c>
      <c r="I316" s="21"/>
      <c r="J316" s="2"/>
      <c r="K316" s="2"/>
      <c r="L316" s="2"/>
      <c r="M316" s="2"/>
      <c r="N316" s="2"/>
      <c r="O316" s="20"/>
      <c r="P316" s="29" t="s">
        <v>18</v>
      </c>
    </row>
    <row r="317" spans="1:16" ht="15.75">
      <c r="A317" s="2">
        <v>314</v>
      </c>
      <c r="B317" s="47" t="s">
        <v>1417</v>
      </c>
      <c r="C317" s="48" t="s">
        <v>1418</v>
      </c>
      <c r="D317" s="48" t="s">
        <v>1419</v>
      </c>
      <c r="E317" s="48" t="s">
        <v>1420</v>
      </c>
      <c r="F317" s="35">
        <v>281</v>
      </c>
      <c r="G317" s="60" t="s">
        <v>1421</v>
      </c>
      <c r="H317" s="40" t="s">
        <v>17</v>
      </c>
      <c r="I317" s="21"/>
      <c r="J317" s="2"/>
      <c r="K317" s="2"/>
      <c r="L317" s="2"/>
      <c r="M317" s="2"/>
      <c r="N317" s="2"/>
      <c r="O317" s="20"/>
      <c r="P317" s="29" t="s">
        <v>18</v>
      </c>
    </row>
    <row r="318" spans="1:16" ht="15.75">
      <c r="A318" s="1">
        <v>315</v>
      </c>
      <c r="B318" s="47" t="s">
        <v>1422</v>
      </c>
      <c r="C318" s="48" t="s">
        <v>1423</v>
      </c>
      <c r="D318" s="48" t="s">
        <v>1424</v>
      </c>
      <c r="E318" s="48" t="s">
        <v>499</v>
      </c>
      <c r="F318" s="35">
        <v>281</v>
      </c>
      <c r="G318" s="60" t="s">
        <v>1425</v>
      </c>
      <c r="H318" s="40" t="s">
        <v>17</v>
      </c>
      <c r="I318" s="21"/>
      <c r="J318" s="2"/>
      <c r="K318" s="2"/>
      <c r="L318" s="2"/>
      <c r="M318" s="2"/>
      <c r="N318" s="2"/>
      <c r="O318" s="20"/>
      <c r="P318" s="29" t="s">
        <v>18</v>
      </c>
    </row>
    <row r="319" spans="1:16" ht="15.75">
      <c r="A319" s="2">
        <v>316</v>
      </c>
      <c r="B319" s="47" t="s">
        <v>1426</v>
      </c>
      <c r="C319" s="48" t="s">
        <v>1427</v>
      </c>
      <c r="D319" s="48" t="s">
        <v>1428</v>
      </c>
      <c r="E319" s="48" t="s">
        <v>513</v>
      </c>
      <c r="F319" s="35">
        <v>281</v>
      </c>
      <c r="G319" s="60" t="s">
        <v>1429</v>
      </c>
      <c r="H319" s="40" t="s">
        <v>17</v>
      </c>
      <c r="I319" s="21"/>
      <c r="J319" s="2"/>
      <c r="K319" s="2"/>
      <c r="L319" s="2"/>
      <c r="M319" s="2"/>
      <c r="N319" s="2"/>
      <c r="O319" s="20"/>
      <c r="P319" s="29" t="s">
        <v>18</v>
      </c>
    </row>
    <row r="320" spans="1:16" ht="15.75">
      <c r="A320" s="1">
        <v>317</v>
      </c>
      <c r="B320" s="47" t="s">
        <v>1430</v>
      </c>
      <c r="C320" s="48" t="s">
        <v>1431</v>
      </c>
      <c r="D320" s="48" t="s">
        <v>1432</v>
      </c>
      <c r="E320" s="48" t="s">
        <v>25</v>
      </c>
      <c r="F320" s="35">
        <v>281</v>
      </c>
      <c r="G320" s="60" t="s">
        <v>1433</v>
      </c>
      <c r="H320" s="40" t="s">
        <v>17</v>
      </c>
      <c r="I320" s="21"/>
      <c r="J320" s="2"/>
      <c r="K320" s="2"/>
      <c r="L320" s="2"/>
      <c r="M320" s="2"/>
      <c r="N320" s="2"/>
      <c r="O320" s="20"/>
      <c r="P320" s="29" t="s">
        <v>18</v>
      </c>
    </row>
    <row r="321" spans="1:16" ht="15.75">
      <c r="A321" s="2">
        <v>318</v>
      </c>
      <c r="B321" s="47" t="s">
        <v>1434</v>
      </c>
      <c r="C321" s="48" t="s">
        <v>1435</v>
      </c>
      <c r="D321" s="48" t="s">
        <v>1436</v>
      </c>
      <c r="E321" s="48" t="s">
        <v>1437</v>
      </c>
      <c r="F321" s="35">
        <v>281</v>
      </c>
      <c r="G321" s="60" t="s">
        <v>1438</v>
      </c>
      <c r="H321" s="40" t="s">
        <v>17</v>
      </c>
      <c r="I321" s="21"/>
      <c r="J321" s="2"/>
      <c r="K321" s="2"/>
      <c r="L321" s="2"/>
      <c r="M321" s="2"/>
      <c r="N321" s="2"/>
      <c r="O321" s="20"/>
      <c r="P321" s="29" t="s">
        <v>18</v>
      </c>
    </row>
    <row r="322" spans="1:16" ht="15.75">
      <c r="A322" s="1">
        <v>319</v>
      </c>
      <c r="B322" s="47" t="s">
        <v>1439</v>
      </c>
      <c r="C322" s="48" t="s">
        <v>1440</v>
      </c>
      <c r="D322" s="48" t="s">
        <v>1441</v>
      </c>
      <c r="E322" s="48" t="s">
        <v>22</v>
      </c>
      <c r="F322" s="35">
        <v>281</v>
      </c>
      <c r="G322" s="60" t="s">
        <v>1442</v>
      </c>
      <c r="H322" s="40" t="s">
        <v>17</v>
      </c>
      <c r="I322" s="21"/>
      <c r="J322" s="2"/>
      <c r="K322" s="2"/>
      <c r="L322" s="2"/>
      <c r="M322" s="2"/>
      <c r="N322" s="2"/>
      <c r="O322" s="20"/>
      <c r="P322" s="29" t="s">
        <v>18</v>
      </c>
    </row>
    <row r="323" spans="1:16" ht="15.75">
      <c r="A323" s="2">
        <v>320</v>
      </c>
      <c r="B323" s="47" t="s">
        <v>1443</v>
      </c>
      <c r="C323" s="48" t="s">
        <v>1444</v>
      </c>
      <c r="D323" s="48" t="s">
        <v>1445</v>
      </c>
      <c r="E323" s="48" t="s">
        <v>197</v>
      </c>
      <c r="F323" s="35">
        <v>281</v>
      </c>
      <c r="G323" s="60" t="s">
        <v>1446</v>
      </c>
      <c r="H323" s="40" t="s">
        <v>17</v>
      </c>
      <c r="I323" s="21"/>
      <c r="J323" s="2"/>
      <c r="K323" s="2"/>
      <c r="L323" s="2"/>
      <c r="M323" s="2"/>
      <c r="N323" s="2"/>
      <c r="O323" s="20"/>
      <c r="P323" s="29" t="s">
        <v>18</v>
      </c>
    </row>
    <row r="324" spans="1:16" ht="15.75">
      <c r="A324" s="1">
        <v>321</v>
      </c>
      <c r="B324" s="47" t="s">
        <v>1447</v>
      </c>
      <c r="C324" s="48" t="s">
        <v>1448</v>
      </c>
      <c r="D324" s="48" t="s">
        <v>1449</v>
      </c>
      <c r="E324" s="48" t="s">
        <v>1450</v>
      </c>
      <c r="F324" s="35">
        <v>281</v>
      </c>
      <c r="G324" s="60" t="s">
        <v>1451</v>
      </c>
      <c r="H324" s="40" t="s">
        <v>17</v>
      </c>
      <c r="I324" s="21"/>
      <c r="J324" s="2"/>
      <c r="K324" s="2"/>
      <c r="L324" s="2"/>
      <c r="M324" s="2"/>
      <c r="N324" s="2"/>
      <c r="O324" s="20"/>
      <c r="P324" s="29" t="s">
        <v>18</v>
      </c>
    </row>
    <row r="325" spans="1:16" ht="15.75">
      <c r="A325" s="2">
        <v>322</v>
      </c>
      <c r="B325" s="47" t="s">
        <v>1452</v>
      </c>
      <c r="C325" s="48" t="s">
        <v>1453</v>
      </c>
      <c r="D325" s="48" t="s">
        <v>1454</v>
      </c>
      <c r="E325" s="48" t="s">
        <v>1455</v>
      </c>
      <c r="F325" s="35">
        <v>281</v>
      </c>
      <c r="G325" s="60" t="s">
        <v>1456</v>
      </c>
      <c r="H325" s="40" t="s">
        <v>17</v>
      </c>
      <c r="I325" s="21"/>
      <c r="J325" s="2"/>
      <c r="K325" s="2"/>
      <c r="L325" s="2"/>
      <c r="M325" s="2"/>
      <c r="N325" s="2"/>
      <c r="O325" s="20"/>
      <c r="P325" s="29" t="s">
        <v>18</v>
      </c>
    </row>
    <row r="326" spans="1:16" ht="15.75">
      <c r="A326" s="1">
        <v>323</v>
      </c>
      <c r="B326" s="47" t="s">
        <v>1457</v>
      </c>
      <c r="C326" s="48" t="s">
        <v>1458</v>
      </c>
      <c r="D326" s="48" t="s">
        <v>1459</v>
      </c>
      <c r="E326" s="48" t="s">
        <v>383</v>
      </c>
      <c r="F326" s="35">
        <v>281</v>
      </c>
      <c r="G326" s="60" t="s">
        <v>1460</v>
      </c>
      <c r="H326" s="40" t="s">
        <v>17</v>
      </c>
      <c r="I326" s="21"/>
      <c r="J326" s="2"/>
      <c r="K326" s="2"/>
      <c r="L326" s="2"/>
      <c r="M326" s="2"/>
      <c r="N326" s="2"/>
      <c r="O326" s="20"/>
      <c r="P326" s="29" t="s">
        <v>18</v>
      </c>
    </row>
    <row r="327" spans="1:16" ht="15.75">
      <c r="A327" s="2">
        <v>324</v>
      </c>
      <c r="B327" s="47" t="s">
        <v>1461</v>
      </c>
      <c r="C327" s="48" t="s">
        <v>1462</v>
      </c>
      <c r="D327" s="48" t="s">
        <v>1463</v>
      </c>
      <c r="E327" s="48" t="s">
        <v>425</v>
      </c>
      <c r="F327" s="35" t="s">
        <v>1464</v>
      </c>
      <c r="G327" s="60" t="s">
        <v>1465</v>
      </c>
      <c r="H327" s="40" t="s">
        <v>17</v>
      </c>
      <c r="I327" s="21"/>
      <c r="J327" s="2"/>
      <c r="K327" s="2"/>
      <c r="L327" s="2"/>
      <c r="M327" s="2"/>
      <c r="N327" s="2"/>
      <c r="O327" s="20"/>
      <c r="P327" s="29" t="s">
        <v>18</v>
      </c>
    </row>
    <row r="328" spans="1:16" ht="15.75">
      <c r="A328" s="1">
        <v>325</v>
      </c>
      <c r="B328" s="47" t="s">
        <v>1466</v>
      </c>
      <c r="C328" s="48" t="s">
        <v>1467</v>
      </c>
      <c r="D328" s="48" t="s">
        <v>1468</v>
      </c>
      <c r="E328" s="48" t="s">
        <v>23</v>
      </c>
      <c r="F328" s="35">
        <v>281</v>
      </c>
      <c r="G328" s="60" t="s">
        <v>1469</v>
      </c>
      <c r="H328" s="40" t="s">
        <v>17</v>
      </c>
      <c r="I328" s="21"/>
      <c r="J328" s="2"/>
      <c r="K328" s="2"/>
      <c r="L328" s="2"/>
      <c r="M328" s="2"/>
      <c r="N328" s="2"/>
      <c r="O328" s="20"/>
      <c r="P328" s="29" t="s">
        <v>18</v>
      </c>
    </row>
    <row r="329" spans="1:16" ht="15.75">
      <c r="A329" s="2">
        <v>326</v>
      </c>
      <c r="B329" s="47" t="s">
        <v>1470</v>
      </c>
      <c r="C329" s="48" t="s">
        <v>1471</v>
      </c>
      <c r="D329" s="48" t="s">
        <v>1472</v>
      </c>
      <c r="E329" s="48" t="s">
        <v>1096</v>
      </c>
      <c r="F329" s="35">
        <v>281</v>
      </c>
      <c r="G329" s="60" t="s">
        <v>1473</v>
      </c>
      <c r="H329" s="40" t="s">
        <v>17</v>
      </c>
      <c r="I329" s="21"/>
      <c r="J329" s="2"/>
      <c r="K329" s="2"/>
      <c r="L329" s="2"/>
      <c r="M329" s="2"/>
      <c r="N329" s="2"/>
      <c r="O329" s="20"/>
      <c r="P329" s="29" t="s">
        <v>18</v>
      </c>
    </row>
    <row r="330" spans="1:16" ht="15.75">
      <c r="A330" s="1">
        <v>327</v>
      </c>
      <c r="B330" s="47" t="s">
        <v>1474</v>
      </c>
      <c r="C330" s="48" t="s">
        <v>1475</v>
      </c>
      <c r="D330" s="48" t="s">
        <v>1476</v>
      </c>
      <c r="E330" s="48" t="s">
        <v>23</v>
      </c>
      <c r="F330" s="35">
        <v>281</v>
      </c>
      <c r="G330" s="60" t="s">
        <v>1477</v>
      </c>
      <c r="H330" s="40" t="s">
        <v>17</v>
      </c>
      <c r="I330" s="21"/>
      <c r="J330" s="2"/>
      <c r="K330" s="2"/>
      <c r="L330" s="2"/>
      <c r="M330" s="2"/>
      <c r="N330" s="2"/>
      <c r="O330" s="20"/>
      <c r="P330" s="29" t="s">
        <v>18</v>
      </c>
    </row>
    <row r="331" spans="1:16" ht="15.75">
      <c r="A331" s="2">
        <v>328</v>
      </c>
      <c r="B331" s="47" t="s">
        <v>1478</v>
      </c>
      <c r="C331" s="48" t="s">
        <v>1479</v>
      </c>
      <c r="D331" s="48" t="s">
        <v>1480</v>
      </c>
      <c r="E331" s="48" t="s">
        <v>26</v>
      </c>
      <c r="F331" s="35">
        <v>281</v>
      </c>
      <c r="G331" s="60" t="s">
        <v>1481</v>
      </c>
      <c r="H331" s="40" t="s">
        <v>17</v>
      </c>
      <c r="I331" s="21"/>
      <c r="J331" s="2"/>
      <c r="K331" s="2"/>
      <c r="L331" s="2"/>
      <c r="M331" s="2"/>
      <c r="N331" s="2"/>
      <c r="O331" s="20"/>
      <c r="P331" s="29" t="s">
        <v>18</v>
      </c>
    </row>
    <row r="332" spans="1:16" ht="15.75">
      <c r="A332" s="1">
        <v>329</v>
      </c>
      <c r="B332" s="47" t="s">
        <v>1482</v>
      </c>
      <c r="C332" s="48" t="s">
        <v>1483</v>
      </c>
      <c r="D332" s="48" t="s">
        <v>1484</v>
      </c>
      <c r="E332" s="48" t="s">
        <v>26</v>
      </c>
      <c r="F332" s="35">
        <v>281</v>
      </c>
      <c r="G332" s="60" t="s">
        <v>1485</v>
      </c>
      <c r="H332" s="40" t="s">
        <v>17</v>
      </c>
      <c r="I332" s="21"/>
      <c r="J332" s="2"/>
      <c r="K332" s="2"/>
      <c r="L332" s="2"/>
      <c r="M332" s="2"/>
      <c r="N332" s="2"/>
      <c r="O332" s="20"/>
      <c r="P332" s="29" t="s">
        <v>18</v>
      </c>
    </row>
    <row r="333" spans="1:16" ht="15.75">
      <c r="A333" s="2">
        <v>330</v>
      </c>
      <c r="B333" s="47" t="s">
        <v>1486</v>
      </c>
      <c r="C333" s="48" t="s">
        <v>1487</v>
      </c>
      <c r="D333" s="48" t="s">
        <v>1488</v>
      </c>
      <c r="E333" s="48" t="s">
        <v>1489</v>
      </c>
      <c r="F333" s="35">
        <v>281</v>
      </c>
      <c r="G333" s="60" t="s">
        <v>1490</v>
      </c>
      <c r="H333" s="40" t="s">
        <v>17</v>
      </c>
      <c r="I333" s="21"/>
      <c r="J333" s="2"/>
      <c r="K333" s="2"/>
      <c r="L333" s="2"/>
      <c r="M333" s="2"/>
      <c r="N333" s="2"/>
      <c r="O333" s="20"/>
      <c r="P333" s="29" t="s">
        <v>18</v>
      </c>
    </row>
    <row r="334" spans="1:16" ht="15.75">
      <c r="A334" s="1">
        <v>331</v>
      </c>
      <c r="B334" s="47" t="s">
        <v>1491</v>
      </c>
      <c r="C334" s="48" t="s">
        <v>1492</v>
      </c>
      <c r="D334" s="48" t="s">
        <v>1493</v>
      </c>
      <c r="E334" s="48" t="s">
        <v>19</v>
      </c>
      <c r="F334" s="35">
        <v>281</v>
      </c>
      <c r="G334" s="60" t="s">
        <v>1494</v>
      </c>
      <c r="H334" s="40" t="s">
        <v>17</v>
      </c>
      <c r="I334" s="21"/>
      <c r="J334" s="2"/>
      <c r="K334" s="2"/>
      <c r="L334" s="2"/>
      <c r="M334" s="2"/>
      <c r="N334" s="2"/>
      <c r="O334" s="20"/>
      <c r="P334" s="29" t="s">
        <v>18</v>
      </c>
    </row>
    <row r="335" spans="1:16" ht="15.75">
      <c r="A335" s="2">
        <v>332</v>
      </c>
      <c r="B335" s="47" t="s">
        <v>1495</v>
      </c>
      <c r="C335" s="48" t="s">
        <v>1496</v>
      </c>
      <c r="D335" s="48" t="s">
        <v>1497</v>
      </c>
      <c r="E335" s="48" t="s">
        <v>1498</v>
      </c>
      <c r="F335" s="35">
        <v>281</v>
      </c>
      <c r="G335" s="60" t="s">
        <v>1499</v>
      </c>
      <c r="H335" s="40" t="s">
        <v>17</v>
      </c>
      <c r="I335" s="21"/>
      <c r="J335" s="2"/>
      <c r="K335" s="2"/>
      <c r="L335" s="2"/>
      <c r="M335" s="2"/>
      <c r="N335" s="2"/>
      <c r="O335" s="20"/>
      <c r="P335" s="29" t="s">
        <v>18</v>
      </c>
    </row>
    <row r="336" spans="1:16" ht="15.75">
      <c r="A336" s="1">
        <v>333</v>
      </c>
      <c r="B336" s="47" t="s">
        <v>1500</v>
      </c>
      <c r="C336" s="48" t="s">
        <v>1501</v>
      </c>
      <c r="D336" s="48" t="s">
        <v>1502</v>
      </c>
      <c r="E336" s="48" t="s">
        <v>81</v>
      </c>
      <c r="F336" s="35">
        <v>281</v>
      </c>
      <c r="G336" s="60" t="s">
        <v>1503</v>
      </c>
      <c r="H336" s="40" t="s">
        <v>17</v>
      </c>
      <c r="I336" s="21"/>
      <c r="J336" s="2"/>
      <c r="K336" s="2"/>
      <c r="L336" s="2"/>
      <c r="M336" s="2"/>
      <c r="N336" s="2"/>
      <c r="O336" s="20"/>
      <c r="P336" s="29" t="s">
        <v>18</v>
      </c>
    </row>
    <row r="337" spans="1:16" ht="15.75">
      <c r="A337" s="2">
        <v>334</v>
      </c>
      <c r="B337" s="47" t="s">
        <v>1504</v>
      </c>
      <c r="C337" s="48" t="s">
        <v>1505</v>
      </c>
      <c r="D337" s="48" t="s">
        <v>327</v>
      </c>
      <c r="E337" s="48" t="s">
        <v>23</v>
      </c>
      <c r="F337" s="35">
        <v>281</v>
      </c>
      <c r="G337" s="60" t="s">
        <v>1506</v>
      </c>
      <c r="H337" s="40" t="s">
        <v>17</v>
      </c>
      <c r="I337" s="21"/>
      <c r="J337" s="2"/>
      <c r="K337" s="2"/>
      <c r="L337" s="2"/>
      <c r="M337" s="2"/>
      <c r="N337" s="2"/>
      <c r="O337" s="20"/>
      <c r="P337" s="29" t="s">
        <v>18</v>
      </c>
    </row>
    <row r="338" spans="1:16" ht="15.75">
      <c r="A338" s="1">
        <v>335</v>
      </c>
      <c r="B338" s="47" t="s">
        <v>1507</v>
      </c>
      <c r="C338" s="48" t="s">
        <v>1508</v>
      </c>
      <c r="D338" s="48" t="s">
        <v>206</v>
      </c>
      <c r="E338" s="48" t="s">
        <v>499</v>
      </c>
      <c r="F338" s="35">
        <v>281</v>
      </c>
      <c r="G338" s="60" t="s">
        <v>1509</v>
      </c>
      <c r="H338" s="40" t="s">
        <v>17</v>
      </c>
      <c r="I338" s="21"/>
      <c r="J338" s="2"/>
      <c r="K338" s="2"/>
      <c r="L338" s="2"/>
      <c r="M338" s="2"/>
      <c r="N338" s="2"/>
      <c r="O338" s="20"/>
      <c r="P338" s="29" t="s">
        <v>18</v>
      </c>
    </row>
    <row r="339" spans="1:16" ht="15.75">
      <c r="A339" s="2">
        <v>336</v>
      </c>
      <c r="B339" s="47" t="s">
        <v>1510</v>
      </c>
      <c r="C339" s="48" t="s">
        <v>1511</v>
      </c>
      <c r="D339" s="48" t="s">
        <v>1512</v>
      </c>
      <c r="E339" s="48" t="s">
        <v>22</v>
      </c>
      <c r="F339" s="35" t="s">
        <v>33</v>
      </c>
      <c r="G339" s="60" t="s">
        <v>1513</v>
      </c>
      <c r="H339" s="40" t="s">
        <v>17</v>
      </c>
      <c r="I339" s="21"/>
      <c r="J339" s="2"/>
      <c r="K339" s="2"/>
      <c r="L339" s="2"/>
      <c r="M339" s="2"/>
      <c r="N339" s="2"/>
      <c r="O339" s="20"/>
      <c r="P339" s="29" t="s">
        <v>18</v>
      </c>
    </row>
    <row r="340" spans="1:16" ht="15.75">
      <c r="A340" s="1">
        <v>337</v>
      </c>
      <c r="B340" s="47" t="s">
        <v>1514</v>
      </c>
      <c r="C340" s="48" t="s">
        <v>1515</v>
      </c>
      <c r="D340" s="48" t="s">
        <v>1516</v>
      </c>
      <c r="E340" s="48" t="s">
        <v>19</v>
      </c>
      <c r="F340" s="35">
        <v>281</v>
      </c>
      <c r="G340" s="60" t="s">
        <v>1517</v>
      </c>
      <c r="H340" s="40" t="s">
        <v>17</v>
      </c>
      <c r="I340" s="21"/>
      <c r="J340" s="2"/>
      <c r="K340" s="2"/>
      <c r="L340" s="2"/>
      <c r="M340" s="2"/>
      <c r="N340" s="2"/>
      <c r="O340" s="20"/>
      <c r="P340" s="29" t="s">
        <v>18</v>
      </c>
    </row>
    <row r="341" spans="1:16" ht="15.75">
      <c r="A341" s="2">
        <v>338</v>
      </c>
      <c r="B341" s="47" t="s">
        <v>1518</v>
      </c>
      <c r="C341" s="48" t="s">
        <v>1519</v>
      </c>
      <c r="D341" s="48" t="s">
        <v>1520</v>
      </c>
      <c r="E341" s="48" t="s">
        <v>197</v>
      </c>
      <c r="F341" s="35">
        <v>281</v>
      </c>
      <c r="G341" s="60" t="s">
        <v>1521</v>
      </c>
      <c r="H341" s="40" t="s">
        <v>17</v>
      </c>
      <c r="I341" s="21"/>
      <c r="J341" s="2"/>
      <c r="K341" s="2"/>
      <c r="L341" s="2"/>
      <c r="M341" s="2"/>
      <c r="N341" s="2"/>
      <c r="O341" s="20"/>
      <c r="P341" s="29" t="s">
        <v>18</v>
      </c>
    </row>
    <row r="342" spans="1:16" ht="15.75">
      <c r="A342" s="1">
        <v>339</v>
      </c>
      <c r="B342" s="47" t="s">
        <v>1522</v>
      </c>
      <c r="C342" s="48" t="s">
        <v>1523</v>
      </c>
      <c r="D342" s="48" t="s">
        <v>1524</v>
      </c>
      <c r="E342" s="48" t="s">
        <v>26</v>
      </c>
      <c r="F342" s="35">
        <v>281</v>
      </c>
      <c r="G342" s="60" t="s">
        <v>1525</v>
      </c>
      <c r="H342" s="40" t="s">
        <v>17</v>
      </c>
      <c r="I342" s="21"/>
      <c r="J342" s="2"/>
      <c r="K342" s="2"/>
      <c r="L342" s="2"/>
      <c r="M342" s="2"/>
      <c r="N342" s="2"/>
      <c r="O342" s="20"/>
      <c r="P342" s="29" t="s">
        <v>18</v>
      </c>
    </row>
    <row r="343" spans="1:16" ht="15.75">
      <c r="A343" s="2">
        <v>340</v>
      </c>
      <c r="B343" s="47" t="s">
        <v>1526</v>
      </c>
      <c r="C343" s="48" t="s">
        <v>1527</v>
      </c>
      <c r="D343" s="48" t="s">
        <v>1528</v>
      </c>
      <c r="E343" s="48" t="s">
        <v>25</v>
      </c>
      <c r="F343" s="35">
        <v>285</v>
      </c>
      <c r="G343" s="60" t="s">
        <v>1529</v>
      </c>
      <c r="H343" s="40" t="s">
        <v>17</v>
      </c>
      <c r="I343" s="21"/>
      <c r="J343" s="2"/>
      <c r="K343" s="2"/>
      <c r="L343" s="2"/>
      <c r="M343" s="2"/>
      <c r="N343" s="2"/>
      <c r="O343" s="20"/>
      <c r="P343" s="29" t="s">
        <v>18</v>
      </c>
    </row>
    <row r="344" spans="1:16" ht="15.75">
      <c r="A344" s="1">
        <v>341</v>
      </c>
      <c r="B344" s="47" t="s">
        <v>1530</v>
      </c>
      <c r="C344" s="48" t="s">
        <v>1531</v>
      </c>
      <c r="D344" s="48" t="s">
        <v>1532</v>
      </c>
      <c r="E344" s="48" t="s">
        <v>29</v>
      </c>
      <c r="F344" s="35">
        <v>281</v>
      </c>
      <c r="G344" s="60" t="s">
        <v>1533</v>
      </c>
      <c r="H344" s="40" t="s">
        <v>17</v>
      </c>
      <c r="I344" s="31"/>
      <c r="J344" s="18"/>
      <c r="K344" s="18"/>
      <c r="L344" s="18"/>
      <c r="M344" s="18"/>
      <c r="N344" s="18"/>
      <c r="O344" s="23"/>
      <c r="P344" s="29" t="s">
        <v>18</v>
      </c>
    </row>
    <row r="345" spans="1:16" ht="15.75">
      <c r="A345" s="2">
        <v>342</v>
      </c>
      <c r="B345" s="47" t="s">
        <v>1534</v>
      </c>
      <c r="C345" s="48" t="s">
        <v>1535</v>
      </c>
      <c r="D345" s="48" t="s">
        <v>1536</v>
      </c>
      <c r="E345" s="48" t="s">
        <v>1537</v>
      </c>
      <c r="F345" s="35">
        <v>280</v>
      </c>
      <c r="G345" s="60" t="s">
        <v>1538</v>
      </c>
      <c r="H345" s="40" t="s">
        <v>17</v>
      </c>
      <c r="I345" s="21"/>
      <c r="J345" s="2"/>
      <c r="K345" s="2"/>
      <c r="L345" s="2"/>
      <c r="M345" s="2"/>
      <c r="N345" s="2"/>
      <c r="O345" s="20"/>
      <c r="P345" s="29" t="s">
        <v>18</v>
      </c>
    </row>
    <row r="346" spans="1:16" ht="15.75">
      <c r="A346" s="1">
        <v>343</v>
      </c>
      <c r="B346" s="47" t="s">
        <v>1539</v>
      </c>
      <c r="C346" s="48" t="s">
        <v>1540</v>
      </c>
      <c r="D346" s="48" t="s">
        <v>1541</v>
      </c>
      <c r="E346" s="48" t="s">
        <v>299</v>
      </c>
      <c r="F346" s="35">
        <v>281</v>
      </c>
      <c r="G346" s="60" t="s">
        <v>1542</v>
      </c>
      <c r="H346" s="40" t="s">
        <v>17</v>
      </c>
      <c r="I346" s="21"/>
      <c r="J346" s="2"/>
      <c r="K346" s="2"/>
      <c r="L346" s="2"/>
      <c r="M346" s="2"/>
      <c r="N346" s="2"/>
      <c r="O346" s="20"/>
      <c r="P346" s="29" t="s">
        <v>18</v>
      </c>
    </row>
    <row r="347" spans="1:16" ht="15.75">
      <c r="A347" s="2">
        <v>344</v>
      </c>
      <c r="B347" s="47" t="s">
        <v>1543</v>
      </c>
      <c r="C347" s="48" t="s">
        <v>1544</v>
      </c>
      <c r="D347" s="48" t="s">
        <v>1545</v>
      </c>
      <c r="E347" s="48" t="s">
        <v>31</v>
      </c>
      <c r="F347" s="35" t="s">
        <v>1546</v>
      </c>
      <c r="G347" s="60" t="s">
        <v>1547</v>
      </c>
      <c r="H347" s="40" t="s">
        <v>17</v>
      </c>
      <c r="I347" s="21"/>
      <c r="J347" s="2"/>
      <c r="K347" s="2"/>
      <c r="L347" s="2"/>
      <c r="M347" s="2"/>
      <c r="N347" s="2"/>
      <c r="O347" s="20"/>
      <c r="P347" s="29" t="s">
        <v>18</v>
      </c>
    </row>
    <row r="348" spans="1:16" ht="15.75">
      <c r="A348" s="1">
        <v>345</v>
      </c>
      <c r="B348" s="47" t="s">
        <v>1548</v>
      </c>
      <c r="C348" s="48" t="s">
        <v>1549</v>
      </c>
      <c r="D348" s="48" t="s">
        <v>1550</v>
      </c>
      <c r="E348" s="48" t="s">
        <v>1551</v>
      </c>
      <c r="F348" s="35" t="s">
        <v>33</v>
      </c>
      <c r="G348" s="60" t="s">
        <v>1552</v>
      </c>
      <c r="H348" s="40" t="s">
        <v>17</v>
      </c>
      <c r="I348" s="21"/>
      <c r="J348" s="2"/>
      <c r="K348" s="2"/>
      <c r="L348" s="2"/>
      <c r="M348" s="2"/>
      <c r="N348" s="2"/>
      <c r="O348" s="20"/>
      <c r="P348" s="29" t="s">
        <v>18</v>
      </c>
    </row>
    <row r="349" spans="1:16" ht="15.75">
      <c r="A349" s="2">
        <v>346</v>
      </c>
      <c r="B349" s="19" t="s">
        <v>496</v>
      </c>
      <c r="C349" s="2" t="s">
        <v>497</v>
      </c>
      <c r="D349" s="14" t="s">
        <v>498</v>
      </c>
      <c r="E349" s="2" t="s">
        <v>499</v>
      </c>
      <c r="F349" s="8">
        <v>281</v>
      </c>
      <c r="G349" s="17" t="s">
        <v>500</v>
      </c>
      <c r="H349" s="40" t="s">
        <v>17</v>
      </c>
      <c r="I349" s="21"/>
      <c r="J349" s="2"/>
      <c r="K349" s="2"/>
      <c r="L349" s="2"/>
      <c r="M349" s="2"/>
      <c r="N349" s="2"/>
      <c r="O349" s="20"/>
      <c r="P349" s="29" t="s">
        <v>18</v>
      </c>
    </row>
    <row r="350" spans="1:16" ht="15.75">
      <c r="A350" s="1">
        <v>347</v>
      </c>
      <c r="B350" s="19" t="s">
        <v>501</v>
      </c>
      <c r="C350" s="2" t="s">
        <v>502</v>
      </c>
      <c r="D350" s="2" t="s">
        <v>503</v>
      </c>
      <c r="E350" s="2" t="s">
        <v>383</v>
      </c>
      <c r="F350" s="8">
        <v>281</v>
      </c>
      <c r="G350" s="30" t="s">
        <v>504</v>
      </c>
      <c r="H350" s="40" t="s">
        <v>17</v>
      </c>
      <c r="I350" s="21"/>
      <c r="J350" s="2"/>
      <c r="K350" s="2"/>
      <c r="L350" s="2"/>
      <c r="M350" s="2"/>
      <c r="N350" s="2"/>
      <c r="O350" s="20"/>
      <c r="P350" s="29" t="s">
        <v>18</v>
      </c>
    </row>
    <row r="351" spans="1:16" ht="15.75">
      <c r="A351" s="2">
        <v>348</v>
      </c>
      <c r="B351" s="19" t="s">
        <v>505</v>
      </c>
      <c r="C351" s="2" t="s">
        <v>506</v>
      </c>
      <c r="D351" s="2" t="s">
        <v>507</v>
      </c>
      <c r="E351" s="2" t="s">
        <v>22</v>
      </c>
      <c r="F351" s="8">
        <v>281</v>
      </c>
      <c r="G351" s="17" t="s">
        <v>508</v>
      </c>
      <c r="H351" s="40" t="s">
        <v>17</v>
      </c>
      <c r="I351" s="21"/>
      <c r="J351" s="2"/>
      <c r="K351" s="2"/>
      <c r="L351" s="2"/>
      <c r="M351" s="2"/>
      <c r="N351" s="2"/>
      <c r="O351" s="20"/>
      <c r="P351" s="29" t="s">
        <v>18</v>
      </c>
    </row>
    <row r="352" spans="1:16" ht="15.75">
      <c r="A352" s="1">
        <v>349</v>
      </c>
      <c r="B352" s="19" t="s">
        <v>509</v>
      </c>
      <c r="C352" s="2" t="s">
        <v>510</v>
      </c>
      <c r="D352" s="2" t="s">
        <v>511</v>
      </c>
      <c r="E352" s="2" t="s">
        <v>23</v>
      </c>
      <c r="F352" s="8" t="s">
        <v>33</v>
      </c>
      <c r="G352" s="17" t="s">
        <v>512</v>
      </c>
      <c r="H352" s="40" t="s">
        <v>17</v>
      </c>
      <c r="I352" s="21"/>
      <c r="J352" s="2"/>
      <c r="K352" s="2"/>
      <c r="L352" s="2"/>
      <c r="M352" s="2"/>
      <c r="N352" s="2"/>
      <c r="O352" s="20"/>
      <c r="P352" s="29" t="s">
        <v>18</v>
      </c>
    </row>
    <row r="353" spans="1:16" ht="15.75">
      <c r="A353" s="2">
        <v>350</v>
      </c>
      <c r="B353" s="19" t="s">
        <v>1553</v>
      </c>
      <c r="C353" s="2" t="s">
        <v>1554</v>
      </c>
      <c r="D353" s="2" t="s">
        <v>1555</v>
      </c>
      <c r="E353" s="2" t="s">
        <v>1556</v>
      </c>
      <c r="F353" s="8">
        <v>281</v>
      </c>
      <c r="G353" s="17" t="s">
        <v>1557</v>
      </c>
      <c r="H353" s="40" t="s">
        <v>17</v>
      </c>
      <c r="I353" s="21"/>
      <c r="J353" s="2"/>
      <c r="K353" s="2"/>
      <c r="L353" s="2"/>
      <c r="M353" s="2"/>
      <c r="N353" s="2"/>
      <c r="O353" s="20"/>
      <c r="P353" s="29" t="s">
        <v>18</v>
      </c>
    </row>
    <row r="354" spans="1:16" ht="15.75">
      <c r="A354" s="1">
        <v>351</v>
      </c>
      <c r="B354" s="9" t="s">
        <v>1558</v>
      </c>
      <c r="C354" s="10" t="s">
        <v>1559</v>
      </c>
      <c r="D354" s="2" t="s">
        <v>1560</v>
      </c>
      <c r="E354" s="2" t="s">
        <v>1561</v>
      </c>
      <c r="F354" s="8">
        <v>281</v>
      </c>
      <c r="G354" s="17" t="s">
        <v>1562</v>
      </c>
      <c r="H354" s="40" t="s">
        <v>17</v>
      </c>
      <c r="I354" s="21"/>
      <c r="J354" s="2"/>
      <c r="K354" s="2"/>
      <c r="L354" s="2"/>
      <c r="M354" s="2"/>
      <c r="N354" s="2"/>
      <c r="O354" s="20"/>
      <c r="P354" s="29" t="s">
        <v>18</v>
      </c>
    </row>
    <row r="355" spans="1:16" ht="15.75">
      <c r="A355" s="2">
        <v>352</v>
      </c>
      <c r="B355" s="9" t="s">
        <v>1563</v>
      </c>
      <c r="C355" s="10" t="s">
        <v>1564</v>
      </c>
      <c r="D355" s="2" t="s">
        <v>1565</v>
      </c>
      <c r="E355" s="2" t="s">
        <v>1566</v>
      </c>
      <c r="F355" s="8">
        <v>281</v>
      </c>
      <c r="G355" s="17" t="s">
        <v>1567</v>
      </c>
      <c r="H355" s="40" t="s">
        <v>17</v>
      </c>
      <c r="I355" s="21"/>
      <c r="J355" s="2"/>
      <c r="K355" s="2"/>
      <c r="L355" s="2"/>
      <c r="M355" s="2"/>
      <c r="N355" s="2"/>
      <c r="O355" s="20"/>
      <c r="P355" s="29" t="s">
        <v>18</v>
      </c>
    </row>
    <row r="356" spans="1:16" ht="15.75">
      <c r="A356" s="1">
        <v>353</v>
      </c>
      <c r="B356" s="9" t="s">
        <v>1568</v>
      </c>
      <c r="C356" s="10" t="s">
        <v>1569</v>
      </c>
      <c r="D356" s="2" t="s">
        <v>1570</v>
      </c>
      <c r="E356" s="2" t="s">
        <v>31</v>
      </c>
      <c r="F356" s="8">
        <v>281</v>
      </c>
      <c r="G356" s="17" t="s">
        <v>1571</v>
      </c>
      <c r="H356" s="40" t="s">
        <v>17</v>
      </c>
      <c r="I356" s="21"/>
      <c r="J356" s="2"/>
      <c r="K356" s="2"/>
      <c r="L356" s="2"/>
      <c r="M356" s="2"/>
      <c r="N356" s="2"/>
      <c r="O356" s="20"/>
      <c r="P356" s="29" t="s">
        <v>18</v>
      </c>
    </row>
    <row r="357" spans="1:16" ht="15.75">
      <c r="A357" s="2">
        <v>354</v>
      </c>
      <c r="B357" s="9" t="s">
        <v>1572</v>
      </c>
      <c r="C357" s="10" t="s">
        <v>1573</v>
      </c>
      <c r="D357" s="2" t="s">
        <v>1574</v>
      </c>
      <c r="E357" s="2" t="s">
        <v>23</v>
      </c>
      <c r="F357" s="8">
        <v>281</v>
      </c>
      <c r="G357" s="17" t="s">
        <v>1575</v>
      </c>
      <c r="H357" s="40" t="s">
        <v>17</v>
      </c>
      <c r="I357" s="21"/>
      <c r="J357" s="2"/>
      <c r="K357" s="2"/>
      <c r="L357" s="2"/>
      <c r="M357" s="2"/>
      <c r="N357" s="2"/>
      <c r="O357" s="20"/>
      <c r="P357" s="29" t="s">
        <v>18</v>
      </c>
    </row>
    <row r="358" spans="1:16" ht="15.75">
      <c r="A358" s="1">
        <v>355</v>
      </c>
      <c r="B358" s="9" t="s">
        <v>1576</v>
      </c>
      <c r="C358" s="10" t="s">
        <v>1577</v>
      </c>
      <c r="D358" s="2" t="s">
        <v>1578</v>
      </c>
      <c r="E358" s="2" t="s">
        <v>197</v>
      </c>
      <c r="F358" s="8">
        <v>281</v>
      </c>
      <c r="G358" s="17" t="s">
        <v>1579</v>
      </c>
      <c r="H358" s="40" t="s">
        <v>17</v>
      </c>
      <c r="I358" s="21"/>
      <c r="J358" s="2"/>
      <c r="K358" s="2"/>
      <c r="L358" s="2"/>
      <c r="M358" s="2"/>
      <c r="N358" s="2"/>
      <c r="O358" s="20"/>
      <c r="P358" s="29" t="s">
        <v>18</v>
      </c>
    </row>
    <row r="359" spans="1:16" ht="15.75">
      <c r="A359" s="2">
        <v>356</v>
      </c>
      <c r="B359" s="9" t="s">
        <v>1580</v>
      </c>
      <c r="C359" s="10" t="s">
        <v>1581</v>
      </c>
      <c r="D359" s="2" t="s">
        <v>1582</v>
      </c>
      <c r="E359" s="2" t="s">
        <v>1583</v>
      </c>
      <c r="F359" s="8">
        <v>281</v>
      </c>
      <c r="G359" s="17" t="s">
        <v>1584</v>
      </c>
      <c r="H359" s="40" t="s">
        <v>17</v>
      </c>
      <c r="I359" s="21"/>
      <c r="J359" s="2"/>
      <c r="K359" s="2"/>
      <c r="L359" s="2"/>
      <c r="M359" s="2"/>
      <c r="N359" s="2"/>
      <c r="O359" s="20"/>
      <c r="P359" s="29" t="s">
        <v>18</v>
      </c>
    </row>
    <row r="360" spans="1:16" ht="15.75">
      <c r="A360" s="1">
        <v>357</v>
      </c>
      <c r="B360" s="9" t="s">
        <v>1585</v>
      </c>
      <c r="C360" s="10" t="s">
        <v>1586</v>
      </c>
      <c r="D360" s="2" t="s">
        <v>1587</v>
      </c>
      <c r="E360" s="2" t="s">
        <v>399</v>
      </c>
      <c r="F360" s="8">
        <v>281</v>
      </c>
      <c r="G360" s="17" t="s">
        <v>1588</v>
      </c>
      <c r="H360" s="40" t="s">
        <v>17</v>
      </c>
      <c r="I360" s="21"/>
      <c r="J360" s="2"/>
      <c r="K360" s="2"/>
      <c r="L360" s="2"/>
      <c r="M360" s="2"/>
      <c r="N360" s="2"/>
      <c r="O360" s="20"/>
      <c r="P360" s="29" t="s">
        <v>18</v>
      </c>
    </row>
    <row r="361" spans="1:16" ht="15.75">
      <c r="A361" s="2">
        <v>358</v>
      </c>
      <c r="B361" s="9" t="s">
        <v>1589</v>
      </c>
      <c r="C361" s="10" t="s">
        <v>1590</v>
      </c>
      <c r="D361" s="2" t="s">
        <v>1591</v>
      </c>
      <c r="E361" s="2" t="s">
        <v>23</v>
      </c>
      <c r="F361" s="8">
        <v>281</v>
      </c>
      <c r="G361" s="17" t="s">
        <v>1592</v>
      </c>
      <c r="H361" s="40" t="s">
        <v>17</v>
      </c>
      <c r="I361" s="21"/>
      <c r="J361" s="2"/>
      <c r="K361" s="2"/>
      <c r="L361" s="2"/>
      <c r="M361" s="2"/>
      <c r="N361" s="2"/>
      <c r="O361" s="20"/>
      <c r="P361" s="29" t="s">
        <v>18</v>
      </c>
    </row>
    <row r="362" spans="1:16" ht="15.75">
      <c r="A362" s="1">
        <v>359</v>
      </c>
      <c r="B362" s="14" t="s">
        <v>1593</v>
      </c>
      <c r="C362" s="10" t="s">
        <v>1594</v>
      </c>
      <c r="D362" s="2" t="s">
        <v>1595</v>
      </c>
      <c r="E362" s="2" t="s">
        <v>1596</v>
      </c>
      <c r="F362" s="8">
        <v>281</v>
      </c>
      <c r="G362" s="17" t="s">
        <v>1597</v>
      </c>
      <c r="H362" s="40" t="s">
        <v>24</v>
      </c>
      <c r="I362" s="21"/>
      <c r="J362" s="2"/>
      <c r="K362" s="2"/>
      <c r="L362" s="2"/>
      <c r="M362" s="2"/>
      <c r="N362" s="2"/>
      <c r="O362" s="20"/>
      <c r="P362" s="29" t="s">
        <v>18</v>
      </c>
    </row>
    <row r="363" spans="1:16" ht="15.75">
      <c r="A363" s="2">
        <v>360</v>
      </c>
      <c r="B363" s="14" t="s">
        <v>1598</v>
      </c>
      <c r="C363" s="10" t="s">
        <v>1599</v>
      </c>
      <c r="D363" s="2" t="s">
        <v>1600</v>
      </c>
      <c r="E363" s="2" t="s">
        <v>1601</v>
      </c>
      <c r="F363" s="8">
        <v>289</v>
      </c>
      <c r="G363" s="17" t="s">
        <v>1602</v>
      </c>
      <c r="H363" s="40" t="s">
        <v>20</v>
      </c>
      <c r="I363" s="21"/>
      <c r="J363" s="2"/>
      <c r="K363" s="2"/>
      <c r="L363" s="2"/>
      <c r="M363" s="2"/>
      <c r="N363" s="2"/>
      <c r="O363" s="20"/>
      <c r="P363" s="29" t="s">
        <v>18</v>
      </c>
    </row>
    <row r="364" spans="1:16" ht="15.75">
      <c r="A364" s="1">
        <v>361</v>
      </c>
      <c r="B364" s="9" t="s">
        <v>1603</v>
      </c>
      <c r="C364" s="10" t="s">
        <v>1604</v>
      </c>
      <c r="D364" s="2" t="s">
        <v>1605</v>
      </c>
      <c r="E364" s="2" t="s">
        <v>1606</v>
      </c>
      <c r="F364" s="8">
        <v>281</v>
      </c>
      <c r="G364" s="17" t="s">
        <v>1607</v>
      </c>
      <c r="H364" s="40" t="s">
        <v>17</v>
      </c>
      <c r="I364" s="21"/>
      <c r="J364" s="2"/>
      <c r="K364" s="2"/>
      <c r="L364" s="2"/>
      <c r="M364" s="2"/>
      <c r="N364" s="2"/>
      <c r="O364" s="20"/>
      <c r="P364" s="29" t="s">
        <v>18</v>
      </c>
    </row>
    <row r="365" spans="1:16" ht="15.75">
      <c r="A365" s="2">
        <v>362</v>
      </c>
      <c r="B365" s="14" t="s">
        <v>1608</v>
      </c>
      <c r="C365" s="10" t="s">
        <v>1609</v>
      </c>
      <c r="D365" s="2" t="s">
        <v>1233</v>
      </c>
      <c r="E365" s="2" t="s">
        <v>23</v>
      </c>
      <c r="F365" s="8">
        <v>281</v>
      </c>
      <c r="G365" s="17" t="s">
        <v>1610</v>
      </c>
      <c r="H365" s="40" t="s">
        <v>1611</v>
      </c>
      <c r="I365" s="21"/>
      <c r="J365" s="2"/>
      <c r="K365" s="2"/>
      <c r="L365" s="2"/>
      <c r="M365" s="2"/>
      <c r="N365" s="2"/>
      <c r="O365" s="20"/>
      <c r="P365" s="29" t="s">
        <v>18</v>
      </c>
    </row>
    <row r="366" spans="1:16" ht="15.75">
      <c r="A366" s="1">
        <v>363</v>
      </c>
      <c r="B366" s="14" t="s">
        <v>1612</v>
      </c>
      <c r="C366" s="10" t="s">
        <v>1613</v>
      </c>
      <c r="D366" s="2" t="s">
        <v>1614</v>
      </c>
      <c r="E366" s="2" t="s">
        <v>399</v>
      </c>
      <c r="F366" s="8">
        <v>281</v>
      </c>
      <c r="G366" s="17" t="s">
        <v>1615</v>
      </c>
      <c r="H366" s="40" t="s">
        <v>17</v>
      </c>
      <c r="I366" s="21"/>
      <c r="J366" s="2"/>
      <c r="K366" s="2"/>
      <c r="L366" s="2"/>
      <c r="M366" s="2"/>
      <c r="N366" s="2"/>
      <c r="O366" s="20"/>
      <c r="P366" s="29" t="s">
        <v>18</v>
      </c>
    </row>
    <row r="367" spans="1:16" ht="15.75">
      <c r="A367" s="2">
        <v>364</v>
      </c>
      <c r="B367" s="14" t="s">
        <v>1616</v>
      </c>
      <c r="C367" s="10" t="s">
        <v>1617</v>
      </c>
      <c r="D367" s="2" t="s">
        <v>1618</v>
      </c>
      <c r="E367" s="2" t="s">
        <v>31</v>
      </c>
      <c r="F367" s="8">
        <v>281</v>
      </c>
      <c r="G367" s="17" t="s">
        <v>1619</v>
      </c>
      <c r="H367" s="40" t="s">
        <v>17</v>
      </c>
      <c r="I367" s="21"/>
      <c r="J367" s="2"/>
      <c r="K367" s="2"/>
      <c r="L367" s="2"/>
      <c r="M367" s="2"/>
      <c r="N367" s="2"/>
      <c r="O367" s="20"/>
      <c r="P367" s="29" t="s">
        <v>18</v>
      </c>
    </row>
    <row r="368" spans="1:16" ht="15.75">
      <c r="A368" s="1">
        <v>365</v>
      </c>
      <c r="B368" s="14" t="s">
        <v>1620</v>
      </c>
      <c r="C368" s="10" t="s">
        <v>1621</v>
      </c>
      <c r="D368" s="2" t="s">
        <v>1622</v>
      </c>
      <c r="E368" s="2" t="s">
        <v>31</v>
      </c>
      <c r="F368" s="8">
        <v>281</v>
      </c>
      <c r="G368" s="17" t="s">
        <v>1623</v>
      </c>
      <c r="H368" s="40" t="s">
        <v>17</v>
      </c>
      <c r="I368" s="21"/>
      <c r="J368" s="2"/>
      <c r="K368" s="2"/>
      <c r="L368" s="2"/>
      <c r="M368" s="2"/>
      <c r="N368" s="2"/>
      <c r="O368" s="20"/>
      <c r="P368" s="29" t="s">
        <v>18</v>
      </c>
    </row>
    <row r="369" spans="1:16" ht="15.75">
      <c r="A369" s="2">
        <v>366</v>
      </c>
      <c r="B369" s="9" t="s">
        <v>1624</v>
      </c>
      <c r="C369" s="10" t="s">
        <v>1625</v>
      </c>
      <c r="D369" s="2" t="s">
        <v>1626</v>
      </c>
      <c r="E369" s="2" t="s">
        <v>1243</v>
      </c>
      <c r="F369" s="8" t="s">
        <v>1464</v>
      </c>
      <c r="G369" s="17" t="s">
        <v>1627</v>
      </c>
      <c r="H369" s="40" t="s">
        <v>17</v>
      </c>
      <c r="I369" s="21"/>
      <c r="J369" s="2"/>
      <c r="K369" s="2"/>
      <c r="L369" s="2"/>
      <c r="M369" s="2"/>
      <c r="N369" s="2"/>
      <c r="O369" s="20"/>
      <c r="P369" s="29" t="s">
        <v>18</v>
      </c>
    </row>
    <row r="370" spans="1:16" ht="15.75">
      <c r="A370" s="1">
        <v>367</v>
      </c>
      <c r="B370" s="9" t="s">
        <v>1628</v>
      </c>
      <c r="C370" s="10" t="s">
        <v>1629</v>
      </c>
      <c r="D370" s="2" t="s">
        <v>1630</v>
      </c>
      <c r="E370" s="2" t="s">
        <v>1631</v>
      </c>
      <c r="F370" s="8">
        <v>281</v>
      </c>
      <c r="G370" s="17" t="s">
        <v>1632</v>
      </c>
      <c r="H370" s="40" t="s">
        <v>1611</v>
      </c>
      <c r="I370" s="21"/>
      <c r="J370" s="2"/>
      <c r="K370" s="2"/>
      <c r="L370" s="2"/>
      <c r="M370" s="2"/>
      <c r="N370" s="2"/>
      <c r="O370" s="20"/>
      <c r="P370" s="29" t="s">
        <v>18</v>
      </c>
    </row>
    <row r="371" spans="1:16" ht="15.75">
      <c r="A371" s="2">
        <v>368</v>
      </c>
      <c r="B371" s="9" t="s">
        <v>1633</v>
      </c>
      <c r="C371" s="10" t="s">
        <v>1634</v>
      </c>
      <c r="D371" s="2" t="s">
        <v>1635</v>
      </c>
      <c r="E371" s="2" t="s">
        <v>1025</v>
      </c>
      <c r="F371" s="8">
        <v>288</v>
      </c>
      <c r="G371" s="17" t="s">
        <v>1636</v>
      </c>
      <c r="H371" s="40" t="s">
        <v>1611</v>
      </c>
      <c r="I371" s="21"/>
      <c r="J371" s="2"/>
      <c r="K371" s="2"/>
      <c r="L371" s="2"/>
      <c r="M371" s="2"/>
      <c r="N371" s="2"/>
      <c r="O371" s="20"/>
      <c r="P371" s="29" t="s">
        <v>18</v>
      </c>
    </row>
    <row r="372" spans="1:16" ht="15.75">
      <c r="A372" s="1">
        <v>369</v>
      </c>
      <c r="B372" s="9" t="s">
        <v>1637</v>
      </c>
      <c r="C372" s="10" t="s">
        <v>1638</v>
      </c>
      <c r="D372" s="2" t="s">
        <v>1639</v>
      </c>
      <c r="E372" s="2" t="s">
        <v>1640</v>
      </c>
      <c r="F372" s="8">
        <v>281</v>
      </c>
      <c r="G372" s="17" t="s">
        <v>1641</v>
      </c>
      <c r="H372" s="40" t="s">
        <v>17</v>
      </c>
      <c r="I372" s="21"/>
      <c r="J372" s="2"/>
      <c r="K372" s="2"/>
      <c r="L372" s="2"/>
      <c r="M372" s="2"/>
      <c r="N372" s="2"/>
      <c r="O372" s="20"/>
      <c r="P372" s="29" t="s">
        <v>18</v>
      </c>
    </row>
    <row r="373" spans="1:16" ht="15.75">
      <c r="A373" s="2">
        <v>370</v>
      </c>
      <c r="B373" s="9" t="s">
        <v>1642</v>
      </c>
      <c r="C373" s="10" t="s">
        <v>1643</v>
      </c>
      <c r="D373" s="2" t="s">
        <v>945</v>
      </c>
      <c r="E373" s="2" t="s">
        <v>1644</v>
      </c>
      <c r="F373" s="8">
        <v>281</v>
      </c>
      <c r="G373" s="17" t="s">
        <v>1645</v>
      </c>
      <c r="H373" s="40" t="s">
        <v>17</v>
      </c>
      <c r="I373" s="21"/>
      <c r="J373" s="2"/>
      <c r="K373" s="2"/>
      <c r="L373" s="2"/>
      <c r="M373" s="2"/>
      <c r="N373" s="2"/>
      <c r="O373" s="20"/>
      <c r="P373" s="29" t="s">
        <v>18</v>
      </c>
    </row>
    <row r="374" spans="1:16" ht="15.75">
      <c r="A374" s="1">
        <v>371</v>
      </c>
      <c r="B374" s="9" t="s">
        <v>1646</v>
      </c>
      <c r="C374" s="10" t="s">
        <v>1647</v>
      </c>
      <c r="D374" s="2" t="s">
        <v>1648</v>
      </c>
      <c r="E374" s="2" t="s">
        <v>1566</v>
      </c>
      <c r="F374" s="8">
        <v>281</v>
      </c>
      <c r="G374" s="17" t="s">
        <v>1649</v>
      </c>
      <c r="H374" s="40" t="s">
        <v>20</v>
      </c>
      <c r="I374" s="21"/>
      <c r="J374" s="2"/>
      <c r="K374" s="2"/>
      <c r="L374" s="2"/>
      <c r="M374" s="2"/>
      <c r="N374" s="2"/>
      <c r="O374" s="20"/>
      <c r="P374" s="29" t="s">
        <v>18</v>
      </c>
    </row>
    <row r="375" spans="1:16" ht="15.75">
      <c r="A375" s="2">
        <v>372</v>
      </c>
      <c r="B375" s="9" t="s">
        <v>1650</v>
      </c>
      <c r="C375" s="10" t="s">
        <v>1651</v>
      </c>
      <c r="D375" s="2" t="s">
        <v>1652</v>
      </c>
      <c r="E375" s="2" t="s">
        <v>1653</v>
      </c>
      <c r="F375" s="8">
        <v>281</v>
      </c>
      <c r="G375" s="17" t="s">
        <v>1654</v>
      </c>
      <c r="H375" s="40" t="s">
        <v>17</v>
      </c>
      <c r="I375" s="21"/>
      <c r="J375" s="2"/>
      <c r="K375" s="2"/>
      <c r="L375" s="2"/>
      <c r="M375" s="2"/>
      <c r="N375" s="2"/>
      <c r="O375" s="20"/>
      <c r="P375" s="29" t="s">
        <v>18</v>
      </c>
    </row>
    <row r="376" spans="1:16" ht="15.75">
      <c r="A376" s="1">
        <v>373</v>
      </c>
      <c r="B376" s="9" t="s">
        <v>1655</v>
      </c>
      <c r="C376" s="10" t="s">
        <v>1656</v>
      </c>
      <c r="D376" s="2" t="s">
        <v>1657</v>
      </c>
      <c r="E376" s="2" t="s">
        <v>31</v>
      </c>
      <c r="F376" s="8">
        <v>281</v>
      </c>
      <c r="G376" s="17" t="s">
        <v>1658</v>
      </c>
      <c r="H376" s="40" t="s">
        <v>17</v>
      </c>
      <c r="I376" s="21"/>
      <c r="J376" s="2"/>
      <c r="K376" s="2"/>
      <c r="L376" s="2"/>
      <c r="M376" s="2"/>
      <c r="N376" s="2"/>
      <c r="O376" s="20"/>
      <c r="P376" s="29" t="s">
        <v>18</v>
      </c>
    </row>
    <row r="377" spans="1:16" ht="15.75">
      <c r="A377" s="2">
        <v>374</v>
      </c>
      <c r="B377" s="9" t="s">
        <v>1659</v>
      </c>
      <c r="C377" s="10" t="s">
        <v>1660</v>
      </c>
      <c r="D377" s="2" t="s">
        <v>1661</v>
      </c>
      <c r="E377" s="2" t="s">
        <v>1662</v>
      </c>
      <c r="F377" s="8" t="s">
        <v>33</v>
      </c>
      <c r="G377" s="17" t="s">
        <v>1663</v>
      </c>
      <c r="H377" s="40" t="s">
        <v>17</v>
      </c>
      <c r="I377" s="21"/>
      <c r="J377" s="2"/>
      <c r="K377" s="2"/>
      <c r="L377" s="2"/>
      <c r="M377" s="2"/>
      <c r="N377" s="2"/>
      <c r="O377" s="20"/>
      <c r="P377" s="29" t="s">
        <v>18</v>
      </c>
    </row>
    <row r="378" spans="1:16" ht="15.75">
      <c r="A378" s="1">
        <v>375</v>
      </c>
      <c r="B378" s="9" t="s">
        <v>1664</v>
      </c>
      <c r="C378" s="10" t="s">
        <v>1665</v>
      </c>
      <c r="D378" s="2" t="s">
        <v>1666</v>
      </c>
      <c r="E378" s="2" t="s">
        <v>31</v>
      </c>
      <c r="F378" s="8">
        <v>288</v>
      </c>
      <c r="G378" s="17" t="s">
        <v>1667</v>
      </c>
      <c r="H378" s="40" t="s">
        <v>17</v>
      </c>
      <c r="I378" s="21"/>
      <c r="J378" s="2"/>
      <c r="K378" s="2"/>
      <c r="L378" s="2"/>
      <c r="M378" s="2"/>
      <c r="N378" s="2"/>
      <c r="O378" s="20"/>
      <c r="P378" s="29" t="s">
        <v>18</v>
      </c>
    </row>
    <row r="379" spans="1:16" ht="15.75">
      <c r="A379" s="2">
        <v>376</v>
      </c>
      <c r="B379" s="15" t="s">
        <v>1668</v>
      </c>
      <c r="C379" s="2" t="s">
        <v>1669</v>
      </c>
      <c r="D379" s="2" t="s">
        <v>1670</v>
      </c>
      <c r="E379" s="2" t="s">
        <v>197</v>
      </c>
      <c r="F379" s="8" t="s">
        <v>33</v>
      </c>
      <c r="G379" s="17" t="s">
        <v>1671</v>
      </c>
      <c r="H379" s="40" t="s">
        <v>17</v>
      </c>
      <c r="I379" s="21"/>
      <c r="J379" s="2"/>
      <c r="K379" s="2"/>
      <c r="L379" s="2"/>
      <c r="M379" s="2"/>
      <c r="N379" s="2"/>
      <c r="O379" s="20"/>
      <c r="P379" s="29" t="s">
        <v>18</v>
      </c>
    </row>
    <row r="380" spans="1:16" ht="15.75">
      <c r="A380" s="1">
        <v>377</v>
      </c>
      <c r="B380" s="14" t="s">
        <v>1672</v>
      </c>
      <c r="C380" s="2" t="s">
        <v>1673</v>
      </c>
      <c r="D380" s="2" t="s">
        <v>1674</v>
      </c>
      <c r="E380" s="2" t="s">
        <v>21</v>
      </c>
      <c r="F380" s="8">
        <v>281</v>
      </c>
      <c r="G380" s="17" t="s">
        <v>1675</v>
      </c>
      <c r="H380" s="40" t="s">
        <v>17</v>
      </c>
      <c r="I380" s="21"/>
      <c r="J380" s="2"/>
      <c r="K380" s="2"/>
      <c r="L380" s="2"/>
      <c r="M380" s="2"/>
      <c r="N380" s="2"/>
      <c r="O380" s="20"/>
      <c r="P380" s="29" t="s">
        <v>18</v>
      </c>
    </row>
    <row r="381" spans="1:16" ht="15.75">
      <c r="A381" s="2">
        <v>378</v>
      </c>
      <c r="B381" s="15" t="s">
        <v>1676</v>
      </c>
      <c r="C381" s="2" t="s">
        <v>1677</v>
      </c>
      <c r="D381" s="2" t="s">
        <v>1678</v>
      </c>
      <c r="E381" s="2" t="s">
        <v>1069</v>
      </c>
      <c r="F381" s="8">
        <v>281</v>
      </c>
      <c r="G381" s="17" t="s">
        <v>1679</v>
      </c>
      <c r="H381" s="40" t="s">
        <v>17</v>
      </c>
      <c r="I381" s="21"/>
      <c r="J381" s="2"/>
      <c r="K381" s="2"/>
      <c r="L381" s="2"/>
      <c r="M381" s="2"/>
      <c r="N381" s="2"/>
      <c r="O381" s="20"/>
      <c r="P381" s="29" t="s">
        <v>18</v>
      </c>
    </row>
    <row r="382" spans="1:16" ht="15.75">
      <c r="A382" s="1">
        <v>379</v>
      </c>
      <c r="B382" s="14" t="s">
        <v>1680</v>
      </c>
      <c r="C382" s="2" t="s">
        <v>1681</v>
      </c>
      <c r="D382" s="2" t="s">
        <v>1682</v>
      </c>
      <c r="E382" s="2" t="s">
        <v>1683</v>
      </c>
      <c r="F382" s="8">
        <v>281</v>
      </c>
      <c r="G382" s="17" t="s">
        <v>1684</v>
      </c>
      <c r="H382" s="40" t="s">
        <v>17</v>
      </c>
      <c r="I382" s="21"/>
      <c r="J382" s="2"/>
      <c r="K382" s="2"/>
      <c r="L382" s="2"/>
      <c r="M382" s="2"/>
      <c r="N382" s="2"/>
      <c r="O382" s="20"/>
      <c r="P382" s="29" t="s">
        <v>18</v>
      </c>
    </row>
    <row r="383" spans="1:16" ht="15.75">
      <c r="A383" s="2">
        <v>380</v>
      </c>
      <c r="B383" s="14" t="s">
        <v>1685</v>
      </c>
      <c r="C383" s="2" t="s">
        <v>1686</v>
      </c>
      <c r="D383" s="2" t="s">
        <v>1687</v>
      </c>
      <c r="E383" s="2" t="s">
        <v>1688</v>
      </c>
      <c r="F383" s="8">
        <v>281</v>
      </c>
      <c r="G383" s="17" t="s">
        <v>1689</v>
      </c>
      <c r="H383" s="40" t="s">
        <v>17</v>
      </c>
      <c r="I383" s="21"/>
      <c r="J383" s="2"/>
      <c r="K383" s="2"/>
      <c r="L383" s="2"/>
      <c r="M383" s="2"/>
      <c r="N383" s="2"/>
      <c r="O383" s="20"/>
      <c r="P383" s="29" t="s">
        <v>18</v>
      </c>
    </row>
    <row r="384" spans="1:16" ht="15.75">
      <c r="A384" s="1">
        <v>381</v>
      </c>
      <c r="B384" s="14" t="s">
        <v>1690</v>
      </c>
      <c r="C384" s="2" t="s">
        <v>1691</v>
      </c>
      <c r="D384" s="2" t="s">
        <v>206</v>
      </c>
      <c r="E384" s="2" t="s">
        <v>430</v>
      </c>
      <c r="F384" s="8">
        <v>281</v>
      </c>
      <c r="G384" s="17" t="s">
        <v>1692</v>
      </c>
      <c r="H384" s="40" t="s">
        <v>17</v>
      </c>
      <c r="I384" s="21"/>
      <c r="J384" s="2"/>
      <c r="K384" s="2"/>
      <c r="L384" s="2"/>
      <c r="M384" s="2"/>
      <c r="N384" s="2"/>
      <c r="O384" s="20"/>
      <c r="P384" s="29" t="s">
        <v>18</v>
      </c>
    </row>
    <row r="385" spans="1:16" ht="15.75">
      <c r="A385" s="2">
        <v>382</v>
      </c>
      <c r="B385" s="15" t="s">
        <v>1693</v>
      </c>
      <c r="C385" s="2" t="s">
        <v>1694</v>
      </c>
      <c r="D385" s="2" t="s">
        <v>1695</v>
      </c>
      <c r="E385" s="2" t="s">
        <v>25</v>
      </c>
      <c r="F385" s="8">
        <v>281</v>
      </c>
      <c r="G385" s="17" t="s">
        <v>1696</v>
      </c>
      <c r="H385" s="40" t="s">
        <v>17</v>
      </c>
      <c r="I385" s="21"/>
      <c r="J385" s="2"/>
      <c r="K385" s="2"/>
      <c r="L385" s="2"/>
      <c r="M385" s="2"/>
      <c r="N385" s="2"/>
      <c r="O385" s="20"/>
      <c r="P385" s="29" t="s">
        <v>18</v>
      </c>
    </row>
    <row r="386" spans="1:16" ht="15.75">
      <c r="A386" s="1">
        <v>383</v>
      </c>
      <c r="B386" s="15" t="s">
        <v>1697</v>
      </c>
      <c r="C386" s="2" t="s">
        <v>1698</v>
      </c>
      <c r="D386" s="2" t="s">
        <v>1699</v>
      </c>
      <c r="E386" s="2" t="s">
        <v>25</v>
      </c>
      <c r="F386" s="8">
        <v>281</v>
      </c>
      <c r="G386" s="17" t="s">
        <v>1700</v>
      </c>
      <c r="H386" s="40" t="s">
        <v>17</v>
      </c>
      <c r="I386" s="21"/>
      <c r="J386" s="2"/>
      <c r="K386" s="2"/>
      <c r="L386" s="2"/>
      <c r="M386" s="2"/>
      <c r="N386" s="2"/>
      <c r="O386" s="20"/>
      <c r="P386" s="29" t="s">
        <v>18</v>
      </c>
    </row>
    <row r="387" spans="1:16" ht="15.75">
      <c r="A387" s="2">
        <v>384</v>
      </c>
      <c r="B387" s="15" t="s">
        <v>1701</v>
      </c>
      <c r="C387" s="2" t="s">
        <v>1702</v>
      </c>
      <c r="D387" s="2" t="s">
        <v>1703</v>
      </c>
      <c r="E387" s="2" t="s">
        <v>979</v>
      </c>
      <c r="F387" s="8">
        <v>281</v>
      </c>
      <c r="G387" s="17" t="s">
        <v>1704</v>
      </c>
      <c r="H387" s="40" t="s">
        <v>17</v>
      </c>
      <c r="I387" s="21"/>
      <c r="J387" s="2"/>
      <c r="K387" s="2"/>
      <c r="L387" s="2"/>
      <c r="M387" s="2"/>
      <c r="N387" s="2"/>
      <c r="O387" s="20"/>
      <c r="P387" s="29" t="s">
        <v>18</v>
      </c>
    </row>
    <row r="388" spans="1:16" ht="15.75">
      <c r="A388" s="1">
        <v>385</v>
      </c>
      <c r="B388" s="15" t="s">
        <v>1705</v>
      </c>
      <c r="C388" s="2" t="s">
        <v>1706</v>
      </c>
      <c r="D388" s="2" t="s">
        <v>1707</v>
      </c>
      <c r="E388" s="2" t="s">
        <v>26</v>
      </c>
      <c r="F388" s="8">
        <v>288</v>
      </c>
      <c r="G388" s="30" t="s">
        <v>1708</v>
      </c>
      <c r="H388" s="40" t="s">
        <v>17</v>
      </c>
      <c r="I388" s="21"/>
      <c r="J388" s="2"/>
      <c r="K388" s="2"/>
      <c r="L388" s="2"/>
      <c r="M388" s="2"/>
      <c r="N388" s="2"/>
      <c r="O388" s="20"/>
      <c r="P388" s="29" t="s">
        <v>18</v>
      </c>
    </row>
    <row r="389" spans="1:16" ht="15.75">
      <c r="A389" s="2">
        <v>386</v>
      </c>
      <c r="B389" s="15" t="s">
        <v>1709</v>
      </c>
      <c r="C389" s="2" t="s">
        <v>1710</v>
      </c>
      <c r="D389" s="2" t="s">
        <v>1711</v>
      </c>
      <c r="E389" s="2" t="s">
        <v>1712</v>
      </c>
      <c r="F389" s="8">
        <v>281</v>
      </c>
      <c r="G389" s="17" t="s">
        <v>1713</v>
      </c>
      <c r="H389" s="40" t="s">
        <v>17</v>
      </c>
      <c r="I389" s="21"/>
      <c r="J389" s="2"/>
      <c r="K389" s="2"/>
      <c r="L389" s="2"/>
      <c r="M389" s="2"/>
      <c r="N389" s="2"/>
      <c r="O389" s="20"/>
      <c r="P389" s="29" t="s">
        <v>18</v>
      </c>
    </row>
    <row r="390" spans="1:16" ht="15.75">
      <c r="A390" s="1">
        <v>387</v>
      </c>
      <c r="B390" s="15" t="s">
        <v>1714</v>
      </c>
      <c r="C390" s="2" t="s">
        <v>1715</v>
      </c>
      <c r="D390" s="2" t="s">
        <v>1716</v>
      </c>
      <c r="E390" s="2" t="s">
        <v>25</v>
      </c>
      <c r="F390" s="8">
        <v>281</v>
      </c>
      <c r="G390" s="17" t="s">
        <v>1717</v>
      </c>
      <c r="H390" s="40" t="s">
        <v>17</v>
      </c>
      <c r="I390" s="21"/>
      <c r="J390" s="2"/>
      <c r="K390" s="2"/>
      <c r="L390" s="2"/>
      <c r="M390" s="2"/>
      <c r="N390" s="2"/>
      <c r="O390" s="20"/>
      <c r="P390" s="29" t="s">
        <v>18</v>
      </c>
    </row>
    <row r="391" spans="1:16" ht="15.75">
      <c r="A391" s="2">
        <v>388</v>
      </c>
      <c r="B391" s="15" t="s">
        <v>1718</v>
      </c>
      <c r="C391" s="2" t="s">
        <v>1719</v>
      </c>
      <c r="D391" s="2" t="s">
        <v>1720</v>
      </c>
      <c r="E391" s="2" t="s">
        <v>1721</v>
      </c>
      <c r="F391" s="8">
        <v>281</v>
      </c>
      <c r="G391" s="30" t="s">
        <v>1722</v>
      </c>
      <c r="H391" s="40" t="s">
        <v>17</v>
      </c>
      <c r="I391" s="21"/>
      <c r="J391" s="2"/>
      <c r="K391" s="2"/>
      <c r="L391" s="2"/>
      <c r="M391" s="2"/>
      <c r="N391" s="2"/>
      <c r="O391" s="20"/>
      <c r="P391" s="29" t="s">
        <v>18</v>
      </c>
    </row>
    <row r="392" spans="1:16" ht="15.75">
      <c r="A392" s="1">
        <v>389</v>
      </c>
      <c r="B392" s="19" t="s">
        <v>1723</v>
      </c>
      <c r="C392" s="2" t="s">
        <v>1724</v>
      </c>
      <c r="D392" s="2" t="s">
        <v>1725</v>
      </c>
      <c r="E392" s="2" t="s">
        <v>1726</v>
      </c>
      <c r="F392" s="8">
        <v>281</v>
      </c>
      <c r="G392" s="17" t="s">
        <v>1727</v>
      </c>
      <c r="H392" s="40" t="s">
        <v>17</v>
      </c>
      <c r="I392" s="21"/>
      <c r="J392" s="2"/>
      <c r="K392" s="2"/>
      <c r="L392" s="2"/>
      <c r="M392" s="2"/>
      <c r="N392" s="2"/>
      <c r="O392" s="20"/>
      <c r="P392" s="29" t="s">
        <v>18</v>
      </c>
    </row>
    <row r="393" spans="1:16" ht="15.75">
      <c r="A393" s="2">
        <v>390</v>
      </c>
      <c r="B393" s="19" t="s">
        <v>1728</v>
      </c>
      <c r="C393" s="2" t="s">
        <v>1729</v>
      </c>
      <c r="D393" s="2" t="s">
        <v>1730</v>
      </c>
      <c r="E393" s="2" t="s">
        <v>23</v>
      </c>
      <c r="F393" s="8">
        <v>281</v>
      </c>
      <c r="G393" s="17" t="s">
        <v>1731</v>
      </c>
      <c r="H393" s="40" t="s">
        <v>17</v>
      </c>
      <c r="I393" s="21"/>
      <c r="J393" s="2"/>
      <c r="K393" s="2"/>
      <c r="L393" s="2"/>
      <c r="M393" s="2"/>
      <c r="N393" s="2"/>
      <c r="O393" s="20"/>
      <c r="P393" s="29" t="s">
        <v>18</v>
      </c>
    </row>
    <row r="394" spans="1:16" ht="15.75">
      <c r="A394" s="1">
        <v>391</v>
      </c>
      <c r="B394" s="19" t="s">
        <v>1732</v>
      </c>
      <c r="C394" s="2" t="s">
        <v>1733</v>
      </c>
      <c r="D394" s="2" t="s">
        <v>1734</v>
      </c>
      <c r="E394" s="2" t="s">
        <v>21</v>
      </c>
      <c r="F394" s="8">
        <v>281</v>
      </c>
      <c r="G394" s="17" t="s">
        <v>1735</v>
      </c>
      <c r="H394" s="40" t="s">
        <v>17</v>
      </c>
      <c r="I394" s="21"/>
      <c r="J394" s="2"/>
      <c r="K394" s="2"/>
      <c r="L394" s="2"/>
      <c r="M394" s="2"/>
      <c r="N394" s="2"/>
      <c r="O394" s="20"/>
      <c r="P394" s="29" t="s">
        <v>18</v>
      </c>
    </row>
    <row r="395" spans="1:16" ht="15.75">
      <c r="A395" s="2">
        <v>392</v>
      </c>
      <c r="B395" s="19" t="s">
        <v>1736</v>
      </c>
      <c r="C395" s="2" t="s">
        <v>1737</v>
      </c>
      <c r="D395" s="2" t="s">
        <v>1738</v>
      </c>
      <c r="E395" s="2" t="s">
        <v>1739</v>
      </c>
      <c r="F395" s="8">
        <v>281</v>
      </c>
      <c r="G395" s="17" t="s">
        <v>1740</v>
      </c>
      <c r="H395" s="40" t="s">
        <v>17</v>
      </c>
      <c r="I395" s="21"/>
      <c r="J395" s="2"/>
      <c r="K395" s="2"/>
      <c r="L395" s="2"/>
      <c r="M395" s="2"/>
      <c r="N395" s="2"/>
      <c r="O395" s="20"/>
      <c r="P395" s="29" t="s">
        <v>18</v>
      </c>
    </row>
    <row r="396" spans="1:16" ht="15.75">
      <c r="A396" s="1">
        <v>393</v>
      </c>
      <c r="B396" s="19" t="s">
        <v>1741</v>
      </c>
      <c r="C396" s="2" t="s">
        <v>1742</v>
      </c>
      <c r="D396" s="2" t="s">
        <v>1743</v>
      </c>
      <c r="E396" s="2" t="s">
        <v>1096</v>
      </c>
      <c r="F396" s="8">
        <v>281</v>
      </c>
      <c r="G396" s="17" t="s">
        <v>1744</v>
      </c>
      <c r="H396" s="40" t="s">
        <v>17</v>
      </c>
      <c r="I396" s="21"/>
      <c r="J396" s="2"/>
      <c r="K396" s="2"/>
      <c r="L396" s="2"/>
      <c r="M396" s="2"/>
      <c r="N396" s="2"/>
      <c r="O396" s="20"/>
      <c r="P396" s="29" t="s">
        <v>18</v>
      </c>
    </row>
    <row r="397" spans="1:16" ht="15.75">
      <c r="A397" s="2">
        <v>394</v>
      </c>
      <c r="B397" s="19" t="s">
        <v>1745</v>
      </c>
      <c r="C397" s="2" t="s">
        <v>1746</v>
      </c>
      <c r="D397" s="2" t="s">
        <v>1747</v>
      </c>
      <c r="E397" s="2" t="s">
        <v>399</v>
      </c>
      <c r="F397" s="8">
        <v>281</v>
      </c>
      <c r="G397" s="17" t="s">
        <v>1748</v>
      </c>
      <c r="H397" s="40" t="s">
        <v>17</v>
      </c>
      <c r="I397" s="21"/>
      <c r="J397" s="2"/>
      <c r="K397" s="2"/>
      <c r="L397" s="2"/>
      <c r="M397" s="2"/>
      <c r="N397" s="2"/>
      <c r="O397" s="20"/>
      <c r="P397" s="29" t="s">
        <v>18</v>
      </c>
    </row>
    <row r="398" spans="1:16" ht="15.75">
      <c r="A398" s="1">
        <v>395</v>
      </c>
      <c r="B398" s="19" t="s">
        <v>1749</v>
      </c>
      <c r="C398" s="2" t="s">
        <v>1750</v>
      </c>
      <c r="D398" s="2" t="s">
        <v>1751</v>
      </c>
      <c r="E398" s="2" t="s">
        <v>23</v>
      </c>
      <c r="F398" s="8">
        <v>281</v>
      </c>
      <c r="G398" s="17" t="s">
        <v>1752</v>
      </c>
      <c r="H398" s="40" t="s">
        <v>17</v>
      </c>
      <c r="I398" s="21"/>
      <c r="J398" s="2"/>
      <c r="K398" s="2"/>
      <c r="L398" s="2"/>
      <c r="M398" s="2"/>
      <c r="N398" s="2"/>
      <c r="O398" s="20"/>
      <c r="P398" s="29" t="s">
        <v>18</v>
      </c>
    </row>
    <row r="399" spans="1:16" ht="15.75">
      <c r="A399" s="2">
        <v>396</v>
      </c>
      <c r="B399" s="19" t="s">
        <v>1753</v>
      </c>
      <c r="C399" s="2" t="s">
        <v>1754</v>
      </c>
      <c r="D399" s="2" t="s">
        <v>1755</v>
      </c>
      <c r="E399" s="2" t="s">
        <v>23</v>
      </c>
      <c r="F399" s="8">
        <v>281</v>
      </c>
      <c r="G399" s="17" t="s">
        <v>1756</v>
      </c>
      <c r="H399" s="40" t="s">
        <v>17</v>
      </c>
      <c r="I399" s="21"/>
      <c r="J399" s="2"/>
      <c r="K399" s="2"/>
      <c r="L399" s="2"/>
      <c r="M399" s="2"/>
      <c r="N399" s="2"/>
      <c r="O399" s="20"/>
      <c r="P399" s="29" t="s">
        <v>18</v>
      </c>
    </row>
    <row r="400" spans="1:16" ht="15.75">
      <c r="A400" s="1">
        <v>397</v>
      </c>
      <c r="B400" s="19" t="s">
        <v>1757</v>
      </c>
      <c r="C400" s="2" t="s">
        <v>1758</v>
      </c>
      <c r="D400" s="2" t="s">
        <v>1759</v>
      </c>
      <c r="E400" s="2" t="s">
        <v>1760</v>
      </c>
      <c r="F400" s="8">
        <v>281</v>
      </c>
      <c r="G400" s="17" t="s">
        <v>1761</v>
      </c>
      <c r="H400" s="40" t="s">
        <v>17</v>
      </c>
      <c r="I400" s="21"/>
      <c r="J400" s="2"/>
      <c r="K400" s="2"/>
      <c r="L400" s="2"/>
      <c r="M400" s="2"/>
      <c r="N400" s="2"/>
      <c r="O400" s="20"/>
      <c r="P400" s="29" t="s">
        <v>18</v>
      </c>
    </row>
    <row r="401" spans="1:16" ht="15.75">
      <c r="A401" s="2">
        <v>398</v>
      </c>
      <c r="B401" s="19" t="s">
        <v>1762</v>
      </c>
      <c r="C401" s="2" t="s">
        <v>1763</v>
      </c>
      <c r="D401" s="14" t="s">
        <v>1764</v>
      </c>
      <c r="E401" s="2" t="s">
        <v>22</v>
      </c>
      <c r="F401" s="8">
        <v>281</v>
      </c>
      <c r="G401" s="17" t="s">
        <v>1765</v>
      </c>
      <c r="H401" s="40" t="s">
        <v>17</v>
      </c>
      <c r="I401" s="21"/>
      <c r="J401" s="2"/>
      <c r="K401" s="2"/>
      <c r="L401" s="2"/>
      <c r="M401" s="2"/>
      <c r="N401" s="2"/>
      <c r="O401" s="20"/>
      <c r="P401" s="29" t="s">
        <v>18</v>
      </c>
    </row>
    <row r="402" spans="1:16" ht="15.75">
      <c r="A402" s="1">
        <v>399</v>
      </c>
      <c r="B402" s="19" t="s">
        <v>1766</v>
      </c>
      <c r="C402" s="2" t="s">
        <v>1767</v>
      </c>
      <c r="D402" s="2" t="s">
        <v>1768</v>
      </c>
      <c r="E402" s="2" t="s">
        <v>26</v>
      </c>
      <c r="F402" s="8">
        <v>281</v>
      </c>
      <c r="G402" s="17" t="s">
        <v>1769</v>
      </c>
      <c r="H402" s="40" t="s">
        <v>17</v>
      </c>
      <c r="I402" s="21"/>
      <c r="J402" s="2"/>
      <c r="K402" s="2"/>
      <c r="L402" s="2"/>
      <c r="M402" s="2"/>
      <c r="N402" s="2"/>
      <c r="O402" s="20"/>
      <c r="P402" s="29" t="s">
        <v>18</v>
      </c>
    </row>
    <row r="403" spans="1:16" ht="15.75">
      <c r="A403" s="2">
        <v>400</v>
      </c>
      <c r="B403" s="19" t="s">
        <v>1770</v>
      </c>
      <c r="C403" s="2" t="s">
        <v>1771</v>
      </c>
      <c r="D403" s="2" t="s">
        <v>1772</v>
      </c>
      <c r="E403" s="2" t="s">
        <v>1773</v>
      </c>
      <c r="F403" s="8" t="s">
        <v>1774</v>
      </c>
      <c r="G403" s="17" t="s">
        <v>1775</v>
      </c>
      <c r="H403" s="40" t="s">
        <v>17</v>
      </c>
      <c r="I403" s="21"/>
      <c r="J403" s="2"/>
      <c r="K403" s="2"/>
      <c r="L403" s="2"/>
      <c r="M403" s="2"/>
      <c r="N403" s="2"/>
      <c r="O403" s="20"/>
      <c r="P403" s="29" t="s">
        <v>18</v>
      </c>
    </row>
    <row r="404" spans="1:16" ht="15.75">
      <c r="A404" s="1">
        <v>401</v>
      </c>
      <c r="B404" s="19" t="s">
        <v>1776</v>
      </c>
      <c r="C404" s="2" t="s">
        <v>1777</v>
      </c>
      <c r="D404" s="2" t="s">
        <v>1778</v>
      </c>
      <c r="E404" s="2" t="s">
        <v>23</v>
      </c>
      <c r="F404" s="8" t="s">
        <v>33</v>
      </c>
      <c r="G404" s="17" t="s">
        <v>1779</v>
      </c>
      <c r="H404" s="40" t="s">
        <v>17</v>
      </c>
      <c r="I404" s="21"/>
      <c r="J404" s="2"/>
      <c r="K404" s="2"/>
      <c r="L404" s="2"/>
      <c r="M404" s="2"/>
      <c r="N404" s="2"/>
      <c r="O404" s="20"/>
      <c r="P404" s="29" t="s">
        <v>18</v>
      </c>
    </row>
    <row r="405" spans="1:16" ht="15.75">
      <c r="A405" s="2">
        <v>402</v>
      </c>
      <c r="B405" s="19" t="s">
        <v>1780</v>
      </c>
      <c r="C405" s="2" t="s">
        <v>1781</v>
      </c>
      <c r="D405" s="2" t="s">
        <v>1782</v>
      </c>
      <c r="E405" s="2" t="s">
        <v>513</v>
      </c>
      <c r="F405" s="8">
        <v>281</v>
      </c>
      <c r="G405" s="17" t="s">
        <v>1783</v>
      </c>
      <c r="H405" s="40" t="s">
        <v>17</v>
      </c>
      <c r="I405" s="21"/>
      <c r="J405" s="2"/>
      <c r="K405" s="2"/>
      <c r="L405" s="2"/>
      <c r="M405" s="2"/>
      <c r="N405" s="2"/>
      <c r="O405" s="20"/>
      <c r="P405" s="29" t="s">
        <v>18</v>
      </c>
    </row>
    <row r="406" spans="1:16" ht="15.75">
      <c r="A406" s="1">
        <v>403</v>
      </c>
      <c r="B406" s="19" t="s">
        <v>1784</v>
      </c>
      <c r="C406" s="2" t="s">
        <v>1785</v>
      </c>
      <c r="D406" s="2" t="s">
        <v>1786</v>
      </c>
      <c r="E406" s="2" t="s">
        <v>1787</v>
      </c>
      <c r="F406" s="8" t="s">
        <v>33</v>
      </c>
      <c r="G406" s="17" t="s">
        <v>1788</v>
      </c>
      <c r="H406" s="40" t="s">
        <v>17</v>
      </c>
      <c r="I406" s="21"/>
      <c r="J406" s="2"/>
      <c r="K406" s="2"/>
      <c r="L406" s="2"/>
      <c r="M406" s="2"/>
      <c r="N406" s="2"/>
      <c r="O406" s="20"/>
      <c r="P406" s="29" t="s">
        <v>18</v>
      </c>
    </row>
    <row r="407" spans="1:16" ht="15.75">
      <c r="A407" s="2">
        <v>404</v>
      </c>
      <c r="B407" s="19" t="s">
        <v>1789</v>
      </c>
      <c r="C407" s="2" t="s">
        <v>1790</v>
      </c>
      <c r="D407" s="2" t="s">
        <v>1791</v>
      </c>
      <c r="E407" s="2" t="s">
        <v>23</v>
      </c>
      <c r="F407" s="8">
        <v>281</v>
      </c>
      <c r="G407" s="17" t="s">
        <v>1792</v>
      </c>
      <c r="H407" s="40" t="s">
        <v>17</v>
      </c>
      <c r="I407" s="21"/>
      <c r="J407" s="2"/>
      <c r="K407" s="2"/>
      <c r="L407" s="2"/>
      <c r="M407" s="2"/>
      <c r="N407" s="2"/>
      <c r="O407" s="20"/>
      <c r="P407" s="29" t="s">
        <v>18</v>
      </c>
    </row>
    <row r="408" spans="1:16" ht="15.75">
      <c r="A408" s="1">
        <v>405</v>
      </c>
      <c r="B408" s="19" t="s">
        <v>1793</v>
      </c>
      <c r="C408" s="2" t="s">
        <v>1794</v>
      </c>
      <c r="D408" s="2" t="s">
        <v>1795</v>
      </c>
      <c r="E408" s="2" t="s">
        <v>22</v>
      </c>
      <c r="F408" s="8">
        <v>281</v>
      </c>
      <c r="G408" s="17" t="s">
        <v>1796</v>
      </c>
      <c r="H408" s="40" t="s">
        <v>17</v>
      </c>
      <c r="I408" s="21"/>
      <c r="J408" s="2"/>
      <c r="K408" s="2"/>
      <c r="L408" s="2"/>
      <c r="M408" s="2"/>
      <c r="N408" s="2"/>
      <c r="O408" s="20"/>
      <c r="P408" s="29" t="s">
        <v>18</v>
      </c>
    </row>
    <row r="409" spans="1:16" ht="15.75">
      <c r="A409" s="2">
        <v>406</v>
      </c>
      <c r="B409" s="19" t="s">
        <v>1797</v>
      </c>
      <c r="C409" s="2" t="s">
        <v>1798</v>
      </c>
      <c r="D409" s="2" t="s">
        <v>1799</v>
      </c>
      <c r="E409" s="2" t="s">
        <v>31</v>
      </c>
      <c r="F409" s="8" t="s">
        <v>33</v>
      </c>
      <c r="G409" s="17" t="s">
        <v>1800</v>
      </c>
      <c r="H409" s="40" t="s">
        <v>17</v>
      </c>
      <c r="I409" s="21"/>
      <c r="J409" s="2"/>
      <c r="K409" s="2"/>
      <c r="L409" s="2"/>
      <c r="M409" s="2"/>
      <c r="N409" s="2"/>
      <c r="O409" s="20"/>
      <c r="P409" s="29" t="s">
        <v>18</v>
      </c>
    </row>
    <row r="410" spans="1:16" ht="15.75">
      <c r="A410" s="1">
        <v>407</v>
      </c>
      <c r="B410" s="19" t="s">
        <v>1801</v>
      </c>
      <c r="C410" s="2" t="s">
        <v>1802</v>
      </c>
      <c r="D410" s="2" t="s">
        <v>1188</v>
      </c>
      <c r="E410" s="2" t="s">
        <v>1803</v>
      </c>
      <c r="F410" s="8" t="s">
        <v>33</v>
      </c>
      <c r="G410" s="17" t="s">
        <v>1804</v>
      </c>
      <c r="H410" s="40" t="s">
        <v>17</v>
      </c>
      <c r="I410" s="21"/>
      <c r="J410" s="2"/>
      <c r="K410" s="2"/>
      <c r="L410" s="2"/>
      <c r="M410" s="2"/>
      <c r="N410" s="2"/>
      <c r="O410" s="20"/>
      <c r="P410" s="29" t="s">
        <v>18</v>
      </c>
    </row>
    <row r="411" spans="1:16" ht="15.75">
      <c r="A411" s="2">
        <v>408</v>
      </c>
      <c r="B411" s="9" t="s">
        <v>1877</v>
      </c>
      <c r="C411" s="10" t="s">
        <v>1878</v>
      </c>
      <c r="D411" s="33" t="s">
        <v>1295</v>
      </c>
      <c r="E411" s="34" t="s">
        <v>318</v>
      </c>
      <c r="F411" s="35">
        <v>281</v>
      </c>
      <c r="G411" s="36" t="s">
        <v>1879</v>
      </c>
      <c r="H411" s="40" t="str">
        <f>[1]kendaraan!$C$2</f>
        <v>SEPEDA MOTOR</v>
      </c>
      <c r="I411" s="21"/>
      <c r="J411" s="2"/>
      <c r="K411" s="2"/>
      <c r="L411" s="2"/>
      <c r="M411" s="2"/>
      <c r="N411" s="2"/>
      <c r="O411" s="20"/>
      <c r="P411" s="29" t="s">
        <v>18</v>
      </c>
    </row>
    <row r="412" spans="1:16" ht="15.75">
      <c r="A412" s="1">
        <v>409</v>
      </c>
      <c r="B412" s="9" t="s">
        <v>1880</v>
      </c>
      <c r="C412" s="10" t="s">
        <v>1881</v>
      </c>
      <c r="D412" s="37" t="s">
        <v>1882</v>
      </c>
      <c r="E412" s="38" t="s">
        <v>31</v>
      </c>
      <c r="F412" s="35">
        <v>281</v>
      </c>
      <c r="G412" s="39" t="s">
        <v>1883</v>
      </c>
      <c r="H412" s="40" t="str">
        <f>[1]kendaraan!$C$2</f>
        <v>SEPEDA MOTOR</v>
      </c>
      <c r="I412" s="21"/>
      <c r="J412" s="2"/>
      <c r="K412" s="2"/>
      <c r="L412" s="2"/>
      <c r="M412" s="2"/>
      <c r="N412" s="2"/>
      <c r="O412" s="20"/>
      <c r="P412" s="29" t="s">
        <v>18</v>
      </c>
    </row>
    <row r="413" spans="1:16" ht="15.75">
      <c r="A413" s="2">
        <v>410</v>
      </c>
      <c r="B413" s="9" t="s">
        <v>1884</v>
      </c>
      <c r="C413" s="10" t="s">
        <v>1885</v>
      </c>
      <c r="D413" s="37" t="s">
        <v>1886</v>
      </c>
      <c r="E413" s="38" t="s">
        <v>1887</v>
      </c>
      <c r="F413" s="35">
        <v>281</v>
      </c>
      <c r="G413" s="39" t="s">
        <v>1888</v>
      </c>
      <c r="H413" s="40" t="str">
        <f>[1]kendaraan!$C$2</f>
        <v>SEPEDA MOTOR</v>
      </c>
      <c r="I413" s="21"/>
      <c r="J413" s="2"/>
      <c r="K413" s="2"/>
      <c r="L413" s="2"/>
      <c r="M413" s="2"/>
      <c r="N413" s="2"/>
      <c r="O413" s="20"/>
      <c r="P413" s="29" t="s">
        <v>18</v>
      </c>
    </row>
    <row r="414" spans="1:16" ht="15.75">
      <c r="A414" s="1">
        <v>411</v>
      </c>
      <c r="B414" s="9" t="s">
        <v>1889</v>
      </c>
      <c r="C414" s="10" t="s">
        <v>1890</v>
      </c>
      <c r="D414" s="37" t="s">
        <v>1891</v>
      </c>
      <c r="E414" s="38" t="s">
        <v>1551</v>
      </c>
      <c r="F414" s="35">
        <v>291</v>
      </c>
      <c r="G414" s="39" t="s">
        <v>1892</v>
      </c>
      <c r="H414" s="40" t="str">
        <f>[1]kendaraan!$C$2</f>
        <v>SEPEDA MOTOR</v>
      </c>
      <c r="I414" s="21"/>
      <c r="J414" s="2"/>
      <c r="K414" s="2"/>
      <c r="L414" s="2"/>
      <c r="M414" s="2"/>
      <c r="N414" s="2"/>
      <c r="O414" s="20"/>
      <c r="P414" s="29" t="s">
        <v>18</v>
      </c>
    </row>
    <row r="415" spans="1:16" ht="15.75">
      <c r="A415" s="2">
        <v>412</v>
      </c>
      <c r="B415" s="9" t="s">
        <v>1893</v>
      </c>
      <c r="C415" s="50" t="s">
        <v>1894</v>
      </c>
      <c r="D415" s="37" t="s">
        <v>1895</v>
      </c>
      <c r="E415" s="38" t="s">
        <v>472</v>
      </c>
      <c r="F415" s="35">
        <v>281</v>
      </c>
      <c r="G415" s="39" t="s">
        <v>1896</v>
      </c>
      <c r="H415" s="40" t="str">
        <f>[1]kendaraan!$C$2</f>
        <v>SEPEDA MOTOR</v>
      </c>
      <c r="I415" s="21"/>
      <c r="J415" s="2"/>
      <c r="K415" s="2"/>
      <c r="L415" s="2"/>
      <c r="M415" s="2"/>
      <c r="N415" s="2"/>
      <c r="O415" s="20"/>
      <c r="P415" s="29" t="s">
        <v>18</v>
      </c>
    </row>
    <row r="416" spans="1:16" ht="15.75">
      <c r="A416" s="1">
        <v>413</v>
      </c>
      <c r="B416" s="9" t="s">
        <v>1897</v>
      </c>
      <c r="C416" s="10" t="s">
        <v>1898</v>
      </c>
      <c r="D416" s="37" t="s">
        <v>1899</v>
      </c>
      <c r="E416" s="38" t="s">
        <v>25</v>
      </c>
      <c r="F416" s="35">
        <v>281</v>
      </c>
      <c r="G416" s="39" t="s">
        <v>1900</v>
      </c>
      <c r="H416" s="40" t="s">
        <v>27</v>
      </c>
      <c r="I416" s="21"/>
      <c r="J416" s="2"/>
      <c r="K416" s="2"/>
      <c r="L416" s="2"/>
      <c r="M416" s="2"/>
      <c r="N416" s="2"/>
      <c r="O416" s="20"/>
      <c r="P416" s="29" t="s">
        <v>18</v>
      </c>
    </row>
    <row r="417" spans="1:16" ht="15.75">
      <c r="A417" s="2">
        <v>414</v>
      </c>
      <c r="B417" s="9" t="s">
        <v>1901</v>
      </c>
      <c r="C417" s="10" t="s">
        <v>1902</v>
      </c>
      <c r="D417" s="37" t="s">
        <v>1806</v>
      </c>
      <c r="E417" s="38" t="s">
        <v>26</v>
      </c>
      <c r="F417" s="35">
        <v>281</v>
      </c>
      <c r="G417" s="39" t="s">
        <v>1903</v>
      </c>
      <c r="H417" s="40" t="s">
        <v>27</v>
      </c>
      <c r="I417" s="21"/>
      <c r="J417" s="2"/>
      <c r="K417" s="2"/>
      <c r="L417" s="2"/>
      <c r="M417" s="2"/>
      <c r="N417" s="2"/>
      <c r="O417" s="20"/>
      <c r="P417" s="29" t="s">
        <v>18</v>
      </c>
    </row>
    <row r="418" spans="1:16" ht="15.75">
      <c r="A418" s="1">
        <v>415</v>
      </c>
      <c r="B418" s="9" t="s">
        <v>1904</v>
      </c>
      <c r="C418" s="10" t="s">
        <v>1905</v>
      </c>
      <c r="D418" s="37" t="s">
        <v>1906</v>
      </c>
      <c r="E418" s="38" t="s">
        <v>26</v>
      </c>
      <c r="F418" s="35">
        <v>281</v>
      </c>
      <c r="G418" s="39" t="s">
        <v>1907</v>
      </c>
      <c r="H418" s="40" t="s">
        <v>27</v>
      </c>
      <c r="I418" s="21"/>
      <c r="J418" s="2"/>
      <c r="K418" s="2"/>
      <c r="L418" s="2"/>
      <c r="M418" s="2"/>
      <c r="N418" s="2"/>
      <c r="O418" s="20"/>
      <c r="P418" s="29" t="s">
        <v>18</v>
      </c>
    </row>
    <row r="419" spans="1:16" ht="15.75">
      <c r="A419" s="2">
        <v>416</v>
      </c>
      <c r="B419" s="9" t="s">
        <v>1908</v>
      </c>
      <c r="C419" s="10" t="s">
        <v>1909</v>
      </c>
      <c r="D419" s="37" t="s">
        <v>1910</v>
      </c>
      <c r="E419" s="38" t="s">
        <v>472</v>
      </c>
      <c r="F419" s="35">
        <v>281</v>
      </c>
      <c r="G419" s="39" t="s">
        <v>1911</v>
      </c>
      <c r="H419" s="40" t="s">
        <v>27</v>
      </c>
      <c r="I419" s="21"/>
      <c r="J419" s="2"/>
      <c r="K419" s="2"/>
      <c r="L419" s="2"/>
      <c r="M419" s="2"/>
      <c r="N419" s="2"/>
      <c r="O419" s="20"/>
      <c r="P419" s="29" t="s">
        <v>18</v>
      </c>
    </row>
    <row r="420" spans="1:16" ht="15.75">
      <c r="A420" s="1">
        <v>417</v>
      </c>
      <c r="B420" s="9" t="s">
        <v>1912</v>
      </c>
      <c r="C420" s="10" t="s">
        <v>1913</v>
      </c>
      <c r="D420" s="37" t="s">
        <v>1914</v>
      </c>
      <c r="E420" s="38" t="s">
        <v>1915</v>
      </c>
      <c r="F420" s="35">
        <v>307</v>
      </c>
      <c r="G420" s="39" t="s">
        <v>1916</v>
      </c>
      <c r="H420" s="40" t="s">
        <v>20</v>
      </c>
      <c r="I420" s="21"/>
      <c r="J420" s="2"/>
      <c r="K420" s="2"/>
      <c r="L420" s="2"/>
      <c r="M420" s="2"/>
      <c r="N420" s="2"/>
      <c r="O420" s="20"/>
      <c r="P420" s="29" t="s">
        <v>18</v>
      </c>
    </row>
    <row r="421" spans="1:16" ht="15.75">
      <c r="A421" s="2">
        <v>418</v>
      </c>
      <c r="B421" s="9" t="s">
        <v>1917</v>
      </c>
      <c r="C421" s="10" t="s">
        <v>1918</v>
      </c>
      <c r="D421" s="37" t="s">
        <v>1919</v>
      </c>
      <c r="E421" s="38" t="s">
        <v>1920</v>
      </c>
      <c r="F421" s="35">
        <v>281</v>
      </c>
      <c r="G421" s="39" t="s">
        <v>1921</v>
      </c>
      <c r="H421" s="40" t="str">
        <f>[1]kendaraan!$C$2</f>
        <v>SEPEDA MOTOR</v>
      </c>
      <c r="I421" s="21"/>
      <c r="J421" s="2"/>
      <c r="K421" s="2"/>
      <c r="L421" s="2"/>
      <c r="M421" s="2"/>
      <c r="N421" s="2"/>
      <c r="O421" s="20"/>
      <c r="P421" s="29" t="s">
        <v>18</v>
      </c>
    </row>
    <row r="422" spans="1:16" ht="15.75">
      <c r="A422" s="1">
        <v>419</v>
      </c>
      <c r="B422" s="9" t="s">
        <v>3180</v>
      </c>
      <c r="C422" s="10" t="s">
        <v>1922</v>
      </c>
      <c r="D422" s="37" t="s">
        <v>1923</v>
      </c>
      <c r="E422" s="38" t="s">
        <v>197</v>
      </c>
      <c r="F422" s="35">
        <v>281</v>
      </c>
      <c r="G422" s="39" t="s">
        <v>1924</v>
      </c>
      <c r="H422" s="40" t="str">
        <f>[1]kendaraan!$C$2</f>
        <v>SEPEDA MOTOR</v>
      </c>
      <c r="I422" s="21"/>
      <c r="J422" s="2"/>
      <c r="K422" s="2"/>
      <c r="L422" s="2"/>
      <c r="M422" s="2"/>
      <c r="N422" s="2"/>
      <c r="O422" s="20"/>
      <c r="P422" s="29" t="s">
        <v>18</v>
      </c>
    </row>
    <row r="423" spans="1:16" ht="15.75">
      <c r="A423" s="2">
        <v>420</v>
      </c>
      <c r="B423" s="9" t="s">
        <v>1925</v>
      </c>
      <c r="C423" s="10" t="s">
        <v>1926</v>
      </c>
      <c r="D423" s="37" t="s">
        <v>1927</v>
      </c>
      <c r="E423" s="38" t="s">
        <v>594</v>
      </c>
      <c r="F423" s="35">
        <v>281</v>
      </c>
      <c r="G423" s="39" t="s">
        <v>1928</v>
      </c>
      <c r="H423" s="40" t="str">
        <f>[1]kendaraan!$C$2</f>
        <v>SEPEDA MOTOR</v>
      </c>
      <c r="I423" s="21"/>
      <c r="J423" s="2"/>
      <c r="K423" s="2"/>
      <c r="L423" s="2"/>
      <c r="M423" s="2"/>
      <c r="N423" s="2"/>
      <c r="O423" s="20"/>
      <c r="P423" s="29" t="s">
        <v>18</v>
      </c>
    </row>
    <row r="424" spans="1:16" ht="15.75">
      <c r="A424" s="1">
        <v>421</v>
      </c>
      <c r="B424" s="9" t="s">
        <v>1929</v>
      </c>
      <c r="C424" s="10" t="s">
        <v>1930</v>
      </c>
      <c r="D424" s="37" t="s">
        <v>1923</v>
      </c>
      <c r="E424" s="38" t="s">
        <v>19</v>
      </c>
      <c r="F424" s="35">
        <v>281</v>
      </c>
      <c r="G424" s="39" t="s">
        <v>1931</v>
      </c>
      <c r="H424" s="40" t="str">
        <f>[1]kendaraan!$C$2</f>
        <v>SEPEDA MOTOR</v>
      </c>
      <c r="I424" s="21"/>
      <c r="J424" s="2"/>
      <c r="K424" s="2"/>
      <c r="L424" s="2"/>
      <c r="M424" s="2"/>
      <c r="N424" s="2"/>
      <c r="O424" s="20"/>
      <c r="P424" s="29" t="s">
        <v>18</v>
      </c>
    </row>
    <row r="425" spans="1:16" ht="15.75">
      <c r="A425" s="2">
        <v>422</v>
      </c>
      <c r="B425" s="9" t="s">
        <v>1932</v>
      </c>
      <c r="C425" s="10" t="s">
        <v>1933</v>
      </c>
      <c r="D425" s="37" t="s">
        <v>1934</v>
      </c>
      <c r="E425" s="38" t="s">
        <v>98</v>
      </c>
      <c r="F425" s="35">
        <v>281</v>
      </c>
      <c r="G425" s="39" t="s">
        <v>1935</v>
      </c>
      <c r="H425" s="40" t="str">
        <f>[1]kendaraan!$C$2</f>
        <v>SEPEDA MOTOR</v>
      </c>
      <c r="I425" s="21"/>
      <c r="J425" s="2"/>
      <c r="K425" s="2"/>
      <c r="L425" s="2"/>
      <c r="M425" s="2"/>
      <c r="N425" s="2"/>
      <c r="O425" s="20"/>
      <c r="P425" s="29" t="s">
        <v>18</v>
      </c>
    </row>
    <row r="426" spans="1:16" ht="15.75">
      <c r="A426" s="1">
        <v>423</v>
      </c>
      <c r="B426" s="9" t="s">
        <v>1936</v>
      </c>
      <c r="C426" s="10" t="s">
        <v>1937</v>
      </c>
      <c r="D426" s="37" t="s">
        <v>1938</v>
      </c>
      <c r="E426" s="38" t="s">
        <v>1069</v>
      </c>
      <c r="F426" s="35">
        <v>281</v>
      </c>
      <c r="G426" s="39" t="s">
        <v>1939</v>
      </c>
      <c r="H426" s="40" t="str">
        <f>[1]kendaraan!$C$2</f>
        <v>SEPEDA MOTOR</v>
      </c>
      <c r="I426" s="21"/>
      <c r="J426" s="2"/>
      <c r="K426" s="2"/>
      <c r="L426" s="2"/>
      <c r="M426" s="2"/>
      <c r="N426" s="2"/>
      <c r="O426" s="20"/>
      <c r="P426" s="29" t="s">
        <v>18</v>
      </c>
    </row>
    <row r="427" spans="1:16" ht="15.75">
      <c r="A427" s="2">
        <v>424</v>
      </c>
      <c r="B427" s="9" t="s">
        <v>1940</v>
      </c>
      <c r="C427" s="10" t="s">
        <v>1941</v>
      </c>
      <c r="D427" s="37" t="s">
        <v>1942</v>
      </c>
      <c r="E427" s="38" t="s">
        <v>22</v>
      </c>
      <c r="F427" s="35">
        <v>281</v>
      </c>
      <c r="G427" s="39" t="s">
        <v>1943</v>
      </c>
      <c r="H427" s="40" t="str">
        <f>[1]kendaraan!$C$2</f>
        <v>SEPEDA MOTOR</v>
      </c>
      <c r="I427" s="21"/>
      <c r="J427" s="2"/>
      <c r="K427" s="2"/>
      <c r="L427" s="2"/>
      <c r="M427" s="2"/>
      <c r="N427" s="2"/>
      <c r="O427" s="20"/>
      <c r="P427" s="29" t="s">
        <v>18</v>
      </c>
    </row>
    <row r="428" spans="1:16" ht="15.75">
      <c r="A428" s="1">
        <v>425</v>
      </c>
      <c r="B428" s="9" t="s">
        <v>1944</v>
      </c>
      <c r="C428" s="10" t="s">
        <v>1945</v>
      </c>
      <c r="D428" s="37" t="s">
        <v>1946</v>
      </c>
      <c r="E428" s="38" t="s">
        <v>425</v>
      </c>
      <c r="F428" s="35">
        <v>281</v>
      </c>
      <c r="G428" s="39" t="s">
        <v>1947</v>
      </c>
      <c r="H428" s="40" t="str">
        <f>[1]kendaraan!$C$2</f>
        <v>SEPEDA MOTOR</v>
      </c>
      <c r="I428" s="21"/>
      <c r="J428" s="2"/>
      <c r="K428" s="2"/>
      <c r="L428" s="2"/>
      <c r="M428" s="2"/>
      <c r="N428" s="2"/>
      <c r="O428" s="20"/>
      <c r="P428" s="29" t="s">
        <v>18</v>
      </c>
    </row>
    <row r="429" spans="1:16" ht="15.75">
      <c r="A429" s="2">
        <v>426</v>
      </c>
      <c r="B429" s="9" t="s">
        <v>1948</v>
      </c>
      <c r="C429" s="10" t="s">
        <v>1949</v>
      </c>
      <c r="D429" s="37" t="s">
        <v>1950</v>
      </c>
      <c r="E429" s="38" t="s">
        <v>1951</v>
      </c>
      <c r="F429" s="35">
        <v>281</v>
      </c>
      <c r="G429" s="39" t="s">
        <v>1952</v>
      </c>
      <c r="H429" s="40" t="str">
        <f>[1]kendaraan!$C$2</f>
        <v>SEPEDA MOTOR</v>
      </c>
      <c r="I429" s="21"/>
      <c r="J429" s="2"/>
      <c r="K429" s="2"/>
      <c r="L429" s="2"/>
      <c r="M429" s="2"/>
      <c r="N429" s="2"/>
      <c r="O429" s="20"/>
      <c r="P429" s="29" t="s">
        <v>18</v>
      </c>
    </row>
    <row r="430" spans="1:16" ht="15.75">
      <c r="A430" s="1">
        <v>427</v>
      </c>
      <c r="B430" s="9" t="s">
        <v>1953</v>
      </c>
      <c r="C430" s="10" t="s">
        <v>1954</v>
      </c>
      <c r="D430" s="37" t="s">
        <v>1955</v>
      </c>
      <c r="E430" s="38" t="s">
        <v>1956</v>
      </c>
      <c r="F430" s="35">
        <v>281</v>
      </c>
      <c r="G430" s="39" t="s">
        <v>1957</v>
      </c>
      <c r="H430" s="41" t="str">
        <f>[1]kendaraan!$C$2</f>
        <v>SEPEDA MOTOR</v>
      </c>
      <c r="I430" s="21"/>
      <c r="J430" s="2"/>
      <c r="K430" s="2"/>
      <c r="L430" s="2"/>
      <c r="M430" s="2"/>
      <c r="N430" s="2"/>
      <c r="O430" s="20"/>
      <c r="P430" s="29" t="s">
        <v>18</v>
      </c>
    </row>
    <row r="431" spans="1:16" ht="15.75">
      <c r="A431" s="2">
        <v>428</v>
      </c>
      <c r="B431" s="9" t="s">
        <v>1958</v>
      </c>
      <c r="C431" s="10" t="s">
        <v>1959</v>
      </c>
      <c r="D431" s="37" t="s">
        <v>1960</v>
      </c>
      <c r="E431" s="38" t="s">
        <v>472</v>
      </c>
      <c r="F431" s="35">
        <v>281</v>
      </c>
      <c r="G431" s="39" t="s">
        <v>1961</v>
      </c>
      <c r="H431" s="40" t="str">
        <f>[1]kendaraan!$C$2</f>
        <v>SEPEDA MOTOR</v>
      </c>
      <c r="I431" s="21"/>
      <c r="J431" s="2"/>
      <c r="K431" s="2"/>
      <c r="L431" s="2"/>
      <c r="M431" s="2"/>
      <c r="N431" s="2"/>
      <c r="O431" s="20"/>
      <c r="P431" s="29" t="s">
        <v>18</v>
      </c>
    </row>
    <row r="432" spans="1:16" ht="15.75">
      <c r="A432" s="1">
        <v>429</v>
      </c>
      <c r="B432" s="9" t="s">
        <v>1962</v>
      </c>
      <c r="C432" s="10" t="s">
        <v>1963</v>
      </c>
      <c r="D432" s="37" t="s">
        <v>1964</v>
      </c>
      <c r="E432" s="38" t="s">
        <v>22</v>
      </c>
      <c r="F432" s="35" t="s">
        <v>33</v>
      </c>
      <c r="G432" s="39" t="s">
        <v>1965</v>
      </c>
      <c r="H432" s="40" t="s">
        <v>17</v>
      </c>
      <c r="I432" s="21"/>
      <c r="J432" s="2"/>
      <c r="K432" s="2"/>
      <c r="L432" s="2"/>
      <c r="M432" s="2"/>
      <c r="N432" s="2"/>
      <c r="O432" s="20"/>
      <c r="P432" s="29" t="s">
        <v>18</v>
      </c>
    </row>
    <row r="433" spans="1:16" ht="15.75">
      <c r="A433" s="2">
        <v>430</v>
      </c>
      <c r="B433" s="9" t="s">
        <v>1966</v>
      </c>
      <c r="C433" s="10" t="s">
        <v>1967</v>
      </c>
      <c r="D433" s="37" t="s">
        <v>1968</v>
      </c>
      <c r="E433" s="38" t="s">
        <v>1368</v>
      </c>
      <c r="F433" s="35" t="s">
        <v>33</v>
      </c>
      <c r="G433" s="39" t="s">
        <v>1969</v>
      </c>
      <c r="H433" s="40" t="s">
        <v>17</v>
      </c>
      <c r="I433" s="21"/>
      <c r="J433" s="2"/>
      <c r="K433" s="2"/>
      <c r="L433" s="2"/>
      <c r="M433" s="2"/>
      <c r="N433" s="2"/>
      <c r="O433" s="20"/>
      <c r="P433" s="29" t="s">
        <v>18</v>
      </c>
    </row>
    <row r="434" spans="1:16" ht="15.75">
      <c r="A434" s="1">
        <v>431</v>
      </c>
      <c r="B434" s="9" t="s">
        <v>1970</v>
      </c>
      <c r="C434" s="10" t="s">
        <v>1971</v>
      </c>
      <c r="D434" s="37" t="s">
        <v>1972</v>
      </c>
      <c r="E434" s="38" t="s">
        <v>23</v>
      </c>
      <c r="F434" s="35" t="s">
        <v>33</v>
      </c>
      <c r="G434" s="39" t="s">
        <v>1973</v>
      </c>
      <c r="H434" s="40" t="s">
        <v>17</v>
      </c>
      <c r="I434" s="21"/>
      <c r="J434" s="2"/>
      <c r="K434" s="2"/>
      <c r="L434" s="2"/>
      <c r="M434" s="2"/>
      <c r="N434" s="2"/>
      <c r="O434" s="20"/>
      <c r="P434" s="29" t="s">
        <v>18</v>
      </c>
    </row>
    <row r="435" spans="1:16" ht="15.75">
      <c r="A435" s="2">
        <v>432</v>
      </c>
      <c r="B435" s="9" t="s">
        <v>1974</v>
      </c>
      <c r="C435" s="10" t="s">
        <v>1975</v>
      </c>
      <c r="D435" s="37" t="s">
        <v>1976</v>
      </c>
      <c r="E435" s="38" t="s">
        <v>179</v>
      </c>
      <c r="F435" s="35">
        <v>281</v>
      </c>
      <c r="G435" s="39" t="s">
        <v>1977</v>
      </c>
      <c r="H435" s="40" t="s">
        <v>17</v>
      </c>
      <c r="I435" s="21"/>
      <c r="J435" s="2"/>
      <c r="K435" s="2"/>
      <c r="L435" s="2"/>
      <c r="M435" s="2"/>
      <c r="N435" s="2"/>
      <c r="O435" s="20"/>
      <c r="P435" s="29" t="s">
        <v>18</v>
      </c>
    </row>
    <row r="436" spans="1:16" ht="15.75">
      <c r="A436" s="1">
        <v>433</v>
      </c>
      <c r="B436" s="9" t="s">
        <v>1978</v>
      </c>
      <c r="C436" s="10" t="s">
        <v>1979</v>
      </c>
      <c r="D436" s="37" t="s">
        <v>1980</v>
      </c>
      <c r="E436" s="38" t="s">
        <v>23</v>
      </c>
      <c r="F436" s="35">
        <v>281</v>
      </c>
      <c r="G436" s="39" t="s">
        <v>1981</v>
      </c>
      <c r="H436" s="40" t="s">
        <v>17</v>
      </c>
      <c r="I436" s="21"/>
      <c r="J436" s="2"/>
      <c r="K436" s="2"/>
      <c r="L436" s="2"/>
      <c r="M436" s="2"/>
      <c r="N436" s="2"/>
      <c r="O436" s="20"/>
      <c r="P436" s="29" t="s">
        <v>18</v>
      </c>
    </row>
    <row r="437" spans="1:16" ht="15.75">
      <c r="A437" s="2">
        <v>434</v>
      </c>
      <c r="B437" s="9" t="s">
        <v>1982</v>
      </c>
      <c r="C437" s="10" t="s">
        <v>1983</v>
      </c>
      <c r="D437" s="37" t="s">
        <v>1984</v>
      </c>
      <c r="E437" s="38" t="s">
        <v>243</v>
      </c>
      <c r="F437" s="35" t="s">
        <v>1985</v>
      </c>
      <c r="G437" s="39" t="s">
        <v>1986</v>
      </c>
      <c r="H437" s="40" t="s">
        <v>17</v>
      </c>
      <c r="I437" s="21"/>
      <c r="J437" s="2"/>
      <c r="K437" s="2"/>
      <c r="L437" s="2"/>
      <c r="M437" s="2"/>
      <c r="N437" s="2"/>
      <c r="O437" s="20"/>
      <c r="P437" s="29" t="s">
        <v>18</v>
      </c>
    </row>
    <row r="438" spans="1:16" ht="15.75">
      <c r="A438" s="1">
        <v>435</v>
      </c>
      <c r="B438" s="9" t="s">
        <v>1987</v>
      </c>
      <c r="C438" s="10" t="s">
        <v>1988</v>
      </c>
      <c r="D438" s="37" t="s">
        <v>524</v>
      </c>
      <c r="E438" s="38" t="s">
        <v>1989</v>
      </c>
      <c r="F438" s="35" t="s">
        <v>33</v>
      </c>
      <c r="G438" s="39" t="s">
        <v>1990</v>
      </c>
      <c r="H438" s="40" t="s">
        <v>17</v>
      </c>
      <c r="I438" s="21"/>
      <c r="J438" s="2"/>
      <c r="K438" s="2"/>
      <c r="L438" s="2"/>
      <c r="M438" s="2"/>
      <c r="N438" s="2"/>
      <c r="O438" s="20"/>
      <c r="P438" s="29" t="s">
        <v>18</v>
      </c>
    </row>
    <row r="439" spans="1:16" ht="15.75">
      <c r="A439" s="2">
        <v>436</v>
      </c>
      <c r="B439" s="9" t="s">
        <v>1991</v>
      </c>
      <c r="C439" s="10" t="s">
        <v>1992</v>
      </c>
      <c r="D439" s="37" t="s">
        <v>1993</v>
      </c>
      <c r="E439" s="38" t="s">
        <v>1994</v>
      </c>
      <c r="F439" s="35">
        <v>281</v>
      </c>
      <c r="G439" s="39" t="s">
        <v>1995</v>
      </c>
      <c r="H439" s="40" t="s">
        <v>17</v>
      </c>
      <c r="I439" s="21"/>
      <c r="J439" s="2"/>
      <c r="K439" s="2"/>
      <c r="L439" s="2"/>
      <c r="M439" s="2"/>
      <c r="N439" s="2"/>
      <c r="O439" s="20"/>
      <c r="P439" s="29" t="s">
        <v>18</v>
      </c>
    </row>
    <row r="440" spans="1:16" ht="15.75">
      <c r="A440" s="1">
        <v>437</v>
      </c>
      <c r="B440" s="9" t="s">
        <v>1996</v>
      </c>
      <c r="C440" s="10" t="s">
        <v>1997</v>
      </c>
      <c r="D440" s="37" t="s">
        <v>1998</v>
      </c>
      <c r="E440" s="38" t="s">
        <v>1999</v>
      </c>
      <c r="F440" s="35">
        <v>281</v>
      </c>
      <c r="G440" s="39" t="s">
        <v>2000</v>
      </c>
      <c r="H440" s="40" t="s">
        <v>17</v>
      </c>
      <c r="I440" s="21"/>
      <c r="J440" s="2"/>
      <c r="K440" s="2"/>
      <c r="L440" s="2"/>
      <c r="M440" s="2"/>
      <c r="N440" s="2"/>
      <c r="O440" s="20"/>
      <c r="P440" s="29" t="s">
        <v>18</v>
      </c>
    </row>
    <row r="441" spans="1:16" ht="15.75">
      <c r="A441" s="2">
        <v>438</v>
      </c>
      <c r="B441" s="42" t="s">
        <v>2001</v>
      </c>
      <c r="C441" s="37" t="s">
        <v>2002</v>
      </c>
      <c r="D441" s="37" t="s">
        <v>2003</v>
      </c>
      <c r="E441" s="38" t="s">
        <v>1025</v>
      </c>
      <c r="F441" s="35">
        <v>281</v>
      </c>
      <c r="G441" s="39" t="s">
        <v>2004</v>
      </c>
      <c r="H441" s="40" t="s">
        <v>17</v>
      </c>
      <c r="I441" s="21"/>
      <c r="J441" s="2"/>
      <c r="K441" s="2"/>
      <c r="L441" s="2"/>
      <c r="M441" s="2"/>
      <c r="N441" s="2"/>
      <c r="O441" s="20"/>
      <c r="P441" s="29" t="s">
        <v>18</v>
      </c>
    </row>
    <row r="442" spans="1:16" ht="15.75">
      <c r="A442" s="1">
        <v>439</v>
      </c>
      <c r="B442" s="42" t="s">
        <v>2005</v>
      </c>
      <c r="C442" s="37" t="s">
        <v>2006</v>
      </c>
      <c r="D442" s="37" t="s">
        <v>2007</v>
      </c>
      <c r="E442" s="38" t="s">
        <v>25</v>
      </c>
      <c r="F442" s="35">
        <v>281</v>
      </c>
      <c r="G442" s="39" t="s">
        <v>2008</v>
      </c>
      <c r="H442" s="40" t="s">
        <v>17</v>
      </c>
      <c r="I442" s="21"/>
      <c r="J442" s="2"/>
      <c r="K442" s="2"/>
      <c r="L442" s="2"/>
      <c r="M442" s="2"/>
      <c r="N442" s="2"/>
      <c r="O442" s="20"/>
      <c r="P442" s="29" t="s">
        <v>18</v>
      </c>
    </row>
    <row r="443" spans="1:16" ht="15.75">
      <c r="A443" s="2">
        <v>440</v>
      </c>
      <c r="B443" s="42" t="s">
        <v>2009</v>
      </c>
      <c r="C443" s="37" t="s">
        <v>2010</v>
      </c>
      <c r="D443" s="37" t="s">
        <v>2011</v>
      </c>
      <c r="E443" s="38" t="s">
        <v>383</v>
      </c>
      <c r="F443" s="35">
        <v>281</v>
      </c>
      <c r="G443" s="39" t="s">
        <v>2012</v>
      </c>
      <c r="H443" s="40" t="s">
        <v>17</v>
      </c>
      <c r="I443" s="21"/>
      <c r="J443" s="2"/>
      <c r="K443" s="2"/>
      <c r="L443" s="2"/>
      <c r="M443" s="2"/>
      <c r="N443" s="2"/>
      <c r="O443" s="20"/>
      <c r="P443" s="29" t="s">
        <v>18</v>
      </c>
    </row>
    <row r="444" spans="1:16" ht="15.75">
      <c r="A444" s="1">
        <v>441</v>
      </c>
      <c r="B444" s="42" t="s">
        <v>2013</v>
      </c>
      <c r="C444" s="37" t="s">
        <v>2014</v>
      </c>
      <c r="D444" s="37" t="s">
        <v>2015</v>
      </c>
      <c r="E444" s="38" t="s">
        <v>22</v>
      </c>
      <c r="F444" s="35">
        <v>281</v>
      </c>
      <c r="G444" s="39" t="s">
        <v>2016</v>
      </c>
      <c r="H444" s="40" t="s">
        <v>17</v>
      </c>
      <c r="I444" s="21"/>
      <c r="J444" s="2"/>
      <c r="K444" s="2"/>
      <c r="L444" s="2"/>
      <c r="M444" s="2"/>
      <c r="N444" s="2"/>
      <c r="O444" s="20"/>
      <c r="P444" s="29" t="s">
        <v>18</v>
      </c>
    </row>
    <row r="445" spans="1:16" ht="15.75">
      <c r="A445" s="2">
        <v>442</v>
      </c>
      <c r="B445" s="42" t="s">
        <v>2017</v>
      </c>
      <c r="C445" s="37" t="s">
        <v>2018</v>
      </c>
      <c r="D445" s="37" t="s">
        <v>1287</v>
      </c>
      <c r="E445" s="38" t="s">
        <v>2019</v>
      </c>
      <c r="F445" s="35" t="s">
        <v>33</v>
      </c>
      <c r="G445" s="39" t="s">
        <v>2020</v>
      </c>
      <c r="H445" s="40" t="s">
        <v>17</v>
      </c>
      <c r="I445" s="21"/>
      <c r="J445" s="2"/>
      <c r="K445" s="2"/>
      <c r="L445" s="2"/>
      <c r="M445" s="2"/>
      <c r="N445" s="2"/>
      <c r="O445" s="20"/>
      <c r="P445" s="29" t="s">
        <v>18</v>
      </c>
    </row>
    <row r="446" spans="1:16" ht="15.75">
      <c r="A446" s="1">
        <v>443</v>
      </c>
      <c r="B446" s="42" t="s">
        <v>2021</v>
      </c>
      <c r="C446" s="37" t="s">
        <v>2022</v>
      </c>
      <c r="D446" s="37" t="s">
        <v>2023</v>
      </c>
      <c r="E446" s="38" t="s">
        <v>2024</v>
      </c>
      <c r="F446" s="35">
        <v>281</v>
      </c>
      <c r="G446" s="39" t="s">
        <v>2025</v>
      </c>
      <c r="H446" s="40" t="s">
        <v>27</v>
      </c>
      <c r="I446" s="21"/>
      <c r="J446" s="2"/>
      <c r="K446" s="2"/>
      <c r="L446" s="2"/>
      <c r="M446" s="2"/>
      <c r="N446" s="2"/>
      <c r="O446" s="20"/>
      <c r="P446" s="29" t="s">
        <v>18</v>
      </c>
    </row>
    <row r="447" spans="1:16" ht="15.75">
      <c r="A447" s="2">
        <v>444</v>
      </c>
      <c r="B447" s="42" t="s">
        <v>2026</v>
      </c>
      <c r="C447" s="37" t="s">
        <v>2027</v>
      </c>
      <c r="D447" s="37" t="s">
        <v>2028</v>
      </c>
      <c r="E447" s="38" t="s">
        <v>26</v>
      </c>
      <c r="F447" s="35">
        <v>281</v>
      </c>
      <c r="G447" s="39" t="s">
        <v>2029</v>
      </c>
      <c r="H447" s="40" t="s">
        <v>27</v>
      </c>
      <c r="I447" s="21"/>
      <c r="J447" s="2"/>
      <c r="K447" s="2"/>
      <c r="L447" s="2"/>
      <c r="M447" s="2"/>
      <c r="N447" s="2"/>
      <c r="O447" s="20"/>
      <c r="P447" s="29" t="s">
        <v>18</v>
      </c>
    </row>
    <row r="448" spans="1:16" ht="15.75">
      <c r="A448" s="1">
        <v>445</v>
      </c>
      <c r="B448" s="42" t="s">
        <v>2030</v>
      </c>
      <c r="C448" s="37" t="s">
        <v>2031</v>
      </c>
      <c r="D448" s="37" t="s">
        <v>2023</v>
      </c>
      <c r="E448" s="38" t="s">
        <v>25</v>
      </c>
      <c r="F448" s="35">
        <v>281</v>
      </c>
      <c r="G448" s="39" t="s">
        <v>2032</v>
      </c>
      <c r="H448" s="40" t="s">
        <v>1611</v>
      </c>
      <c r="I448" s="21"/>
      <c r="J448" s="2"/>
      <c r="K448" s="2"/>
      <c r="L448" s="2"/>
      <c r="M448" s="2"/>
      <c r="N448" s="2"/>
      <c r="O448" s="20"/>
      <c r="P448" s="29" t="s">
        <v>18</v>
      </c>
    </row>
    <row r="449" spans="1:16" ht="15.75">
      <c r="A449" s="2">
        <v>446</v>
      </c>
      <c r="B449" s="42" t="s">
        <v>2033</v>
      </c>
      <c r="C449" s="37" t="s">
        <v>2034</v>
      </c>
      <c r="D449" s="37" t="s">
        <v>2035</v>
      </c>
      <c r="E449" s="38" t="s">
        <v>294</v>
      </c>
      <c r="F449" s="35">
        <v>281</v>
      </c>
      <c r="G449" s="39" t="s">
        <v>2036</v>
      </c>
      <c r="H449" s="40" t="s">
        <v>17</v>
      </c>
      <c r="I449" s="21"/>
      <c r="J449" s="2"/>
      <c r="K449" s="2"/>
      <c r="L449" s="2"/>
      <c r="M449" s="2"/>
      <c r="N449" s="2"/>
      <c r="O449" s="20"/>
      <c r="P449" s="29" t="s">
        <v>18</v>
      </c>
    </row>
    <row r="450" spans="1:16" ht="15.75">
      <c r="A450" s="1">
        <v>447</v>
      </c>
      <c r="B450" s="42" t="s">
        <v>2037</v>
      </c>
      <c r="C450" s="37" t="s">
        <v>2038</v>
      </c>
      <c r="D450" s="37" t="s">
        <v>2039</v>
      </c>
      <c r="E450" s="38" t="s">
        <v>2040</v>
      </c>
      <c r="F450" s="35">
        <v>288</v>
      </c>
      <c r="G450" s="39" t="s">
        <v>2041</v>
      </c>
      <c r="H450" s="40" t="s">
        <v>17</v>
      </c>
      <c r="I450" s="21"/>
      <c r="J450" s="2"/>
      <c r="K450" s="2"/>
      <c r="L450" s="2"/>
      <c r="M450" s="2"/>
      <c r="N450" s="2"/>
      <c r="O450" s="20"/>
      <c r="P450" s="29" t="s">
        <v>18</v>
      </c>
    </row>
    <row r="451" spans="1:16" ht="15.75">
      <c r="A451" s="2">
        <v>448</v>
      </c>
      <c r="B451" s="42" t="s">
        <v>2042</v>
      </c>
      <c r="C451" s="37" t="s">
        <v>2043</v>
      </c>
      <c r="D451" s="37" t="s">
        <v>2044</v>
      </c>
      <c r="E451" s="38" t="s">
        <v>23</v>
      </c>
      <c r="F451" s="35">
        <v>281</v>
      </c>
      <c r="G451" s="39" t="s">
        <v>2045</v>
      </c>
      <c r="H451" s="40" t="s">
        <v>17</v>
      </c>
      <c r="I451" s="21"/>
      <c r="J451" s="2"/>
      <c r="K451" s="2"/>
      <c r="L451" s="2"/>
      <c r="M451" s="2"/>
      <c r="N451" s="2"/>
      <c r="O451" s="20"/>
      <c r="P451" s="29" t="s">
        <v>18</v>
      </c>
    </row>
    <row r="452" spans="1:16" ht="15.75">
      <c r="A452" s="1">
        <v>449</v>
      </c>
      <c r="B452" s="42" t="s">
        <v>2046</v>
      </c>
      <c r="C452" s="37" t="s">
        <v>2047</v>
      </c>
      <c r="D452" s="37" t="s">
        <v>2048</v>
      </c>
      <c r="E452" s="38" t="s">
        <v>399</v>
      </c>
      <c r="F452" s="35">
        <v>281</v>
      </c>
      <c r="G452" s="39" t="s">
        <v>2049</v>
      </c>
      <c r="H452" s="40" t="s">
        <v>17</v>
      </c>
      <c r="I452" s="21"/>
      <c r="J452" s="2"/>
      <c r="K452" s="2"/>
      <c r="L452" s="2"/>
      <c r="M452" s="2"/>
      <c r="N452" s="2"/>
      <c r="O452" s="20"/>
      <c r="P452" s="29" t="s">
        <v>18</v>
      </c>
    </row>
    <row r="453" spans="1:16" ht="15.75">
      <c r="A453" s="2">
        <v>450</v>
      </c>
      <c r="B453" s="42" t="s">
        <v>2050</v>
      </c>
      <c r="C453" s="37" t="s">
        <v>2051</v>
      </c>
      <c r="D453" s="37" t="s">
        <v>2052</v>
      </c>
      <c r="E453" s="38" t="s">
        <v>294</v>
      </c>
      <c r="F453" s="35">
        <v>281</v>
      </c>
      <c r="G453" s="39" t="s">
        <v>2053</v>
      </c>
      <c r="H453" s="40" t="s">
        <v>17</v>
      </c>
      <c r="I453" s="21"/>
      <c r="J453" s="2"/>
      <c r="K453" s="2"/>
      <c r="L453" s="2"/>
      <c r="M453" s="2"/>
      <c r="N453" s="2"/>
      <c r="O453" s="20"/>
      <c r="P453" s="29" t="s">
        <v>18</v>
      </c>
    </row>
    <row r="454" spans="1:16" ht="15.75">
      <c r="A454" s="1">
        <v>451</v>
      </c>
      <c r="B454" s="42" t="s">
        <v>2054</v>
      </c>
      <c r="C454" s="37" t="s">
        <v>2055</v>
      </c>
      <c r="D454" s="37" t="s">
        <v>2056</v>
      </c>
      <c r="E454" s="38" t="s">
        <v>2057</v>
      </c>
      <c r="F454" s="35">
        <v>281</v>
      </c>
      <c r="G454" s="39" t="s">
        <v>2058</v>
      </c>
      <c r="H454" s="40" t="s">
        <v>27</v>
      </c>
      <c r="I454" s="21"/>
      <c r="J454" s="2"/>
      <c r="K454" s="2"/>
      <c r="L454" s="2"/>
      <c r="M454" s="2"/>
      <c r="N454" s="2"/>
      <c r="O454" s="20"/>
      <c r="P454" s="29" t="s">
        <v>18</v>
      </c>
    </row>
    <row r="455" spans="1:16" ht="15.75">
      <c r="A455" s="2">
        <v>452</v>
      </c>
      <c r="B455" s="42" t="s">
        <v>2059</v>
      </c>
      <c r="C455" s="37" t="s">
        <v>2060</v>
      </c>
      <c r="D455" s="37" t="s">
        <v>2061</v>
      </c>
      <c r="E455" s="38" t="s">
        <v>2062</v>
      </c>
      <c r="F455" s="35">
        <v>281</v>
      </c>
      <c r="G455" s="39" t="s">
        <v>2063</v>
      </c>
      <c r="H455" s="40" t="s">
        <v>17</v>
      </c>
      <c r="I455" s="21"/>
      <c r="J455" s="2"/>
      <c r="K455" s="2"/>
      <c r="L455" s="2"/>
      <c r="M455" s="2"/>
      <c r="N455" s="2"/>
      <c r="O455" s="20"/>
      <c r="P455" s="29" t="s">
        <v>18</v>
      </c>
    </row>
    <row r="456" spans="1:16" ht="15.75">
      <c r="A456" s="1">
        <v>453</v>
      </c>
      <c r="B456" s="42" t="s">
        <v>2064</v>
      </c>
      <c r="C456" s="37" t="s">
        <v>2065</v>
      </c>
      <c r="D456" s="37" t="s">
        <v>2066</v>
      </c>
      <c r="E456" s="38" t="s">
        <v>2067</v>
      </c>
      <c r="F456" s="35">
        <v>281</v>
      </c>
      <c r="G456" s="39" t="s">
        <v>2068</v>
      </c>
      <c r="H456" s="40" t="s">
        <v>17</v>
      </c>
      <c r="I456" s="21"/>
      <c r="J456" s="2"/>
      <c r="K456" s="2"/>
      <c r="L456" s="2"/>
      <c r="M456" s="2"/>
      <c r="N456" s="2"/>
      <c r="O456" s="20"/>
      <c r="P456" s="29" t="s">
        <v>18</v>
      </c>
    </row>
    <row r="457" spans="1:16" ht="15.75">
      <c r="A457" s="2">
        <v>454</v>
      </c>
      <c r="B457" s="42" t="s">
        <v>2069</v>
      </c>
      <c r="C457" s="37" t="s">
        <v>2070</v>
      </c>
      <c r="D457" s="37" t="s">
        <v>2071</v>
      </c>
      <c r="E457" s="38" t="s">
        <v>21</v>
      </c>
      <c r="F457" s="35">
        <v>281</v>
      </c>
      <c r="G457" s="39" t="s">
        <v>2072</v>
      </c>
      <c r="H457" s="40" t="s">
        <v>17</v>
      </c>
      <c r="I457" s="21"/>
      <c r="J457" s="2"/>
      <c r="K457" s="2"/>
      <c r="L457" s="2"/>
      <c r="M457" s="2"/>
      <c r="N457" s="2"/>
      <c r="O457" s="20"/>
      <c r="P457" s="29" t="s">
        <v>18</v>
      </c>
    </row>
    <row r="458" spans="1:16" ht="15.75">
      <c r="A458" s="1">
        <v>455</v>
      </c>
      <c r="B458" s="42" t="s">
        <v>2073</v>
      </c>
      <c r="C458" s="37" t="s">
        <v>2074</v>
      </c>
      <c r="D458" s="37" t="s">
        <v>2075</v>
      </c>
      <c r="E458" s="38" t="s">
        <v>31</v>
      </c>
      <c r="F458" s="35">
        <v>281</v>
      </c>
      <c r="G458" s="39" t="s">
        <v>2076</v>
      </c>
      <c r="H458" s="40" t="s">
        <v>17</v>
      </c>
      <c r="I458" s="21"/>
      <c r="J458" s="2"/>
      <c r="K458" s="2"/>
      <c r="L458" s="2"/>
      <c r="M458" s="2"/>
      <c r="N458" s="2"/>
      <c r="O458" s="20"/>
      <c r="P458" s="29" t="s">
        <v>18</v>
      </c>
    </row>
    <row r="459" spans="1:16" ht="15.75">
      <c r="A459" s="2">
        <v>456</v>
      </c>
      <c r="B459" s="42" t="s">
        <v>2077</v>
      </c>
      <c r="C459" s="37" t="s">
        <v>2078</v>
      </c>
      <c r="D459" s="37" t="s">
        <v>2079</v>
      </c>
      <c r="E459" s="38" t="s">
        <v>1025</v>
      </c>
      <c r="F459" s="35">
        <v>291</v>
      </c>
      <c r="G459" s="39" t="s">
        <v>2080</v>
      </c>
      <c r="H459" s="40" t="s">
        <v>17</v>
      </c>
      <c r="I459" s="21"/>
      <c r="J459" s="2"/>
      <c r="K459" s="2"/>
      <c r="L459" s="2"/>
      <c r="M459" s="2"/>
      <c r="N459" s="2"/>
      <c r="O459" s="20"/>
      <c r="P459" s="29" t="s">
        <v>18</v>
      </c>
    </row>
    <row r="460" spans="1:16" ht="15.75">
      <c r="A460" s="1">
        <v>457</v>
      </c>
      <c r="B460" s="42" t="s">
        <v>2081</v>
      </c>
      <c r="C460" s="37" t="s">
        <v>2082</v>
      </c>
      <c r="D460" s="37" t="s">
        <v>2083</v>
      </c>
      <c r="E460" s="38" t="s">
        <v>2084</v>
      </c>
      <c r="F460" s="35">
        <v>281</v>
      </c>
      <c r="G460" s="39" t="s">
        <v>2085</v>
      </c>
      <c r="H460" s="40" t="s">
        <v>17</v>
      </c>
      <c r="I460" s="21"/>
      <c r="J460" s="2"/>
      <c r="K460" s="2"/>
      <c r="L460" s="2"/>
      <c r="M460" s="2"/>
      <c r="N460" s="2"/>
      <c r="O460" s="20"/>
      <c r="P460" s="29" t="s">
        <v>18</v>
      </c>
    </row>
    <row r="461" spans="1:16" ht="15.75">
      <c r="A461" s="2">
        <v>458</v>
      </c>
      <c r="B461" s="42" t="s">
        <v>2086</v>
      </c>
      <c r="C461" s="37" t="s">
        <v>2087</v>
      </c>
      <c r="D461" s="37" t="s">
        <v>2088</v>
      </c>
      <c r="E461" s="38" t="s">
        <v>23</v>
      </c>
      <c r="F461" s="35">
        <v>281</v>
      </c>
      <c r="G461" s="39" t="s">
        <v>2089</v>
      </c>
      <c r="H461" s="40" t="s">
        <v>17</v>
      </c>
      <c r="I461" s="21"/>
      <c r="J461" s="2"/>
      <c r="K461" s="2"/>
      <c r="L461" s="2"/>
      <c r="M461" s="2"/>
      <c r="N461" s="2"/>
      <c r="O461" s="20"/>
      <c r="P461" s="29" t="s">
        <v>18</v>
      </c>
    </row>
    <row r="462" spans="1:16" ht="15.75">
      <c r="A462" s="1">
        <v>459</v>
      </c>
      <c r="B462" s="42" t="s">
        <v>2090</v>
      </c>
      <c r="C462" s="37" t="s">
        <v>2091</v>
      </c>
      <c r="D462" s="37" t="s">
        <v>2092</v>
      </c>
      <c r="E462" s="38" t="s">
        <v>31</v>
      </c>
      <c r="F462" s="35" t="s">
        <v>2093</v>
      </c>
      <c r="G462" s="39" t="s">
        <v>2094</v>
      </c>
      <c r="H462" s="40" t="s">
        <v>17</v>
      </c>
      <c r="I462" s="21"/>
      <c r="J462" s="2"/>
      <c r="K462" s="2"/>
      <c r="L462" s="2"/>
      <c r="M462" s="2"/>
      <c r="N462" s="2"/>
      <c r="O462" s="20"/>
      <c r="P462" s="29" t="s">
        <v>18</v>
      </c>
    </row>
    <row r="463" spans="1:16" ht="15.75">
      <c r="A463" s="2">
        <v>460</v>
      </c>
      <c r="B463" s="42" t="s">
        <v>2095</v>
      </c>
      <c r="C463" s="37" t="s">
        <v>2096</v>
      </c>
      <c r="D463" s="37" t="s">
        <v>2097</v>
      </c>
      <c r="E463" s="38" t="s">
        <v>2098</v>
      </c>
      <c r="F463" s="35">
        <v>281</v>
      </c>
      <c r="G463" s="39" t="s">
        <v>2099</v>
      </c>
      <c r="H463" s="40" t="s">
        <v>17</v>
      </c>
      <c r="I463" s="21"/>
      <c r="J463" s="2"/>
      <c r="K463" s="2"/>
      <c r="L463" s="2"/>
      <c r="M463" s="2"/>
      <c r="N463" s="2"/>
      <c r="O463" s="20"/>
      <c r="P463" s="29" t="s">
        <v>18</v>
      </c>
    </row>
    <row r="464" spans="1:16" ht="15.75">
      <c r="A464" s="1">
        <v>461</v>
      </c>
      <c r="B464" s="42" t="s">
        <v>2100</v>
      </c>
      <c r="C464" s="37" t="s">
        <v>2101</v>
      </c>
      <c r="D464" s="37" t="s">
        <v>2102</v>
      </c>
      <c r="E464" s="38" t="s">
        <v>2103</v>
      </c>
      <c r="F464" s="35">
        <v>281</v>
      </c>
      <c r="G464" s="39" t="s">
        <v>2104</v>
      </c>
      <c r="H464" s="40" t="s">
        <v>1611</v>
      </c>
      <c r="I464" s="21"/>
      <c r="J464" s="2"/>
      <c r="K464" s="2"/>
      <c r="L464" s="2"/>
      <c r="M464" s="2"/>
      <c r="N464" s="2"/>
      <c r="O464" s="20"/>
      <c r="P464" s="29" t="s">
        <v>18</v>
      </c>
    </row>
    <row r="465" spans="1:16" ht="15.75">
      <c r="A465" s="2">
        <v>462</v>
      </c>
      <c r="B465" s="42" t="s">
        <v>2105</v>
      </c>
      <c r="C465" s="37" t="s">
        <v>2106</v>
      </c>
      <c r="D465" s="37" t="s">
        <v>2107</v>
      </c>
      <c r="E465" s="38" t="s">
        <v>26</v>
      </c>
      <c r="F465" s="35">
        <v>281</v>
      </c>
      <c r="G465" s="39" t="s">
        <v>2108</v>
      </c>
      <c r="H465" s="40" t="s">
        <v>27</v>
      </c>
      <c r="I465" s="21"/>
      <c r="J465" s="2"/>
      <c r="K465" s="2"/>
      <c r="L465" s="2"/>
      <c r="M465" s="2"/>
      <c r="N465" s="2"/>
      <c r="O465" s="20"/>
      <c r="P465" s="29" t="s">
        <v>18</v>
      </c>
    </row>
    <row r="466" spans="1:16" ht="15.75">
      <c r="A466" s="1">
        <v>463</v>
      </c>
      <c r="B466" s="42" t="s">
        <v>2109</v>
      </c>
      <c r="C466" s="37" t="s">
        <v>2110</v>
      </c>
      <c r="D466" s="37" t="s">
        <v>2111</v>
      </c>
      <c r="E466" s="38" t="s">
        <v>2112</v>
      </c>
      <c r="F466" s="35">
        <v>281</v>
      </c>
      <c r="G466" s="39" t="s">
        <v>2113</v>
      </c>
      <c r="H466" s="40" t="s">
        <v>1611</v>
      </c>
      <c r="I466" s="21"/>
      <c r="J466" s="2"/>
      <c r="K466" s="2"/>
      <c r="L466" s="2"/>
      <c r="M466" s="2"/>
      <c r="N466" s="2"/>
      <c r="O466" s="20"/>
      <c r="P466" s="29" t="s">
        <v>18</v>
      </c>
    </row>
    <row r="467" spans="1:16" ht="15.75">
      <c r="A467" s="2">
        <v>464</v>
      </c>
      <c r="B467" s="42" t="s">
        <v>2114</v>
      </c>
      <c r="C467" s="37" t="s">
        <v>2115</v>
      </c>
      <c r="D467" s="37" t="s">
        <v>2116</v>
      </c>
      <c r="E467" s="38" t="s">
        <v>2117</v>
      </c>
      <c r="F467" s="35">
        <v>281</v>
      </c>
      <c r="G467" s="39" t="s">
        <v>2118</v>
      </c>
      <c r="H467" s="40" t="s">
        <v>1611</v>
      </c>
      <c r="I467" s="21"/>
      <c r="J467" s="2"/>
      <c r="K467" s="2"/>
      <c r="L467" s="2"/>
      <c r="M467" s="2"/>
      <c r="N467" s="2"/>
      <c r="O467" s="20"/>
      <c r="P467" s="29" t="s">
        <v>18</v>
      </c>
    </row>
    <row r="468" spans="1:16" ht="15.75">
      <c r="A468" s="1">
        <v>465</v>
      </c>
      <c r="B468" s="42" t="s">
        <v>2119</v>
      </c>
      <c r="C468" s="37" t="s">
        <v>2120</v>
      </c>
      <c r="D468" s="37" t="s">
        <v>2121</v>
      </c>
      <c r="E468" s="38" t="s">
        <v>2122</v>
      </c>
      <c r="F468" s="35">
        <v>281</v>
      </c>
      <c r="G468" s="39" t="s">
        <v>2123</v>
      </c>
      <c r="H468" s="40" t="s">
        <v>17</v>
      </c>
      <c r="I468" s="21"/>
      <c r="J468" s="2"/>
      <c r="K468" s="2"/>
      <c r="L468" s="2"/>
      <c r="M468" s="2"/>
      <c r="N468" s="2"/>
      <c r="O468" s="20"/>
      <c r="P468" s="29" t="s">
        <v>18</v>
      </c>
    </row>
    <row r="469" spans="1:16" ht="15.75">
      <c r="A469" s="2">
        <v>466</v>
      </c>
      <c r="B469" s="42" t="s">
        <v>2124</v>
      </c>
      <c r="C469" s="37" t="s">
        <v>2125</v>
      </c>
      <c r="D469" s="37" t="s">
        <v>2126</v>
      </c>
      <c r="E469" s="38" t="s">
        <v>924</v>
      </c>
      <c r="F469" s="35">
        <v>281</v>
      </c>
      <c r="G469" s="39" t="s">
        <v>2127</v>
      </c>
      <c r="H469" s="40" t="s">
        <v>17</v>
      </c>
      <c r="I469" s="21"/>
      <c r="J469" s="2"/>
      <c r="K469" s="2"/>
      <c r="L469" s="2"/>
      <c r="M469" s="2"/>
      <c r="N469" s="2"/>
      <c r="O469" s="20"/>
      <c r="P469" s="29" t="s">
        <v>18</v>
      </c>
    </row>
    <row r="470" spans="1:16" ht="15.75">
      <c r="A470" s="1">
        <v>467</v>
      </c>
      <c r="B470" s="42" t="s">
        <v>2128</v>
      </c>
      <c r="C470" s="37" t="s">
        <v>2129</v>
      </c>
      <c r="D470" s="37" t="s">
        <v>2130</v>
      </c>
      <c r="E470" s="38" t="s">
        <v>22</v>
      </c>
      <c r="F470" s="35">
        <v>281</v>
      </c>
      <c r="G470" s="39" t="s">
        <v>2131</v>
      </c>
      <c r="H470" s="40" t="s">
        <v>17</v>
      </c>
      <c r="I470" s="21"/>
      <c r="J470" s="2"/>
      <c r="K470" s="2"/>
      <c r="L470" s="2"/>
      <c r="M470" s="2"/>
      <c r="N470" s="2"/>
      <c r="O470" s="20"/>
      <c r="P470" s="29" t="s">
        <v>18</v>
      </c>
    </row>
    <row r="471" spans="1:16" ht="15.75">
      <c r="A471" s="2">
        <v>468</v>
      </c>
      <c r="B471" s="42" t="s">
        <v>2132</v>
      </c>
      <c r="C471" s="37" t="s">
        <v>2133</v>
      </c>
      <c r="D471" s="37" t="s">
        <v>2134</v>
      </c>
      <c r="E471" s="38" t="s">
        <v>19</v>
      </c>
      <c r="F471" s="35">
        <v>281</v>
      </c>
      <c r="G471" s="39" t="s">
        <v>2135</v>
      </c>
      <c r="H471" s="40" t="s">
        <v>17</v>
      </c>
      <c r="I471" s="21"/>
      <c r="J471" s="2"/>
      <c r="K471" s="2"/>
      <c r="L471" s="2"/>
      <c r="M471" s="2"/>
      <c r="N471" s="2"/>
      <c r="O471" s="20"/>
      <c r="P471" s="29" t="s">
        <v>18</v>
      </c>
    </row>
    <row r="472" spans="1:16" ht="15.75">
      <c r="A472" s="1">
        <v>469</v>
      </c>
      <c r="B472" s="42" t="s">
        <v>2136</v>
      </c>
      <c r="C472" s="37" t="s">
        <v>2137</v>
      </c>
      <c r="D472" s="37" t="s">
        <v>2138</v>
      </c>
      <c r="E472" s="38" t="s">
        <v>472</v>
      </c>
      <c r="F472" s="35">
        <v>281</v>
      </c>
      <c r="G472" s="39" t="s">
        <v>2139</v>
      </c>
      <c r="H472" s="40" t="s">
        <v>17</v>
      </c>
      <c r="I472" s="21"/>
      <c r="J472" s="2"/>
      <c r="K472" s="2"/>
      <c r="L472" s="2"/>
      <c r="M472" s="2"/>
      <c r="N472" s="2"/>
      <c r="O472" s="20"/>
      <c r="P472" s="29" t="s">
        <v>18</v>
      </c>
    </row>
    <row r="473" spans="1:16" ht="15.75">
      <c r="A473" s="2">
        <v>470</v>
      </c>
      <c r="B473" s="42" t="s">
        <v>2140</v>
      </c>
      <c r="C473" s="37" t="s">
        <v>2141</v>
      </c>
      <c r="D473" s="37" t="s">
        <v>2142</v>
      </c>
      <c r="E473" s="38" t="s">
        <v>2143</v>
      </c>
      <c r="F473" s="35">
        <v>281</v>
      </c>
      <c r="G473" s="39" t="s">
        <v>2144</v>
      </c>
      <c r="H473" s="40" t="s">
        <v>17</v>
      </c>
      <c r="I473" s="21"/>
      <c r="J473" s="2"/>
      <c r="K473" s="2"/>
      <c r="L473" s="2"/>
      <c r="M473" s="2"/>
      <c r="N473" s="2"/>
      <c r="O473" s="20"/>
      <c r="P473" s="29" t="s">
        <v>18</v>
      </c>
    </row>
    <row r="474" spans="1:16" ht="15.75">
      <c r="A474" s="1">
        <v>471</v>
      </c>
      <c r="B474" s="42" t="s">
        <v>2145</v>
      </c>
      <c r="C474" s="37" t="s">
        <v>2146</v>
      </c>
      <c r="D474" s="37" t="s">
        <v>2147</v>
      </c>
      <c r="E474" s="38" t="s">
        <v>22</v>
      </c>
      <c r="F474" s="35">
        <v>281</v>
      </c>
      <c r="G474" s="39" t="s">
        <v>2148</v>
      </c>
      <c r="H474" s="40" t="s">
        <v>27</v>
      </c>
      <c r="I474" s="21"/>
      <c r="J474" s="2"/>
      <c r="K474" s="2"/>
      <c r="L474" s="2"/>
      <c r="M474" s="2"/>
      <c r="N474" s="2"/>
      <c r="O474" s="20"/>
      <c r="P474" s="29" t="s">
        <v>18</v>
      </c>
    </row>
    <row r="475" spans="1:16" ht="15.75">
      <c r="A475" s="2">
        <v>472</v>
      </c>
      <c r="B475" s="42" t="s">
        <v>2149</v>
      </c>
      <c r="C475" s="37" t="s">
        <v>2150</v>
      </c>
      <c r="D475" s="37" t="s">
        <v>728</v>
      </c>
      <c r="E475" s="38" t="s">
        <v>23</v>
      </c>
      <c r="F475" s="35">
        <v>281</v>
      </c>
      <c r="G475" s="39" t="s">
        <v>2151</v>
      </c>
      <c r="H475" s="40" t="s">
        <v>27</v>
      </c>
      <c r="I475" s="21"/>
      <c r="J475" s="2"/>
      <c r="K475" s="2"/>
      <c r="L475" s="2"/>
      <c r="M475" s="2"/>
      <c r="N475" s="2"/>
      <c r="O475" s="20"/>
      <c r="P475" s="29" t="s">
        <v>18</v>
      </c>
    </row>
    <row r="476" spans="1:16" ht="15.75">
      <c r="A476" s="1">
        <v>473</v>
      </c>
      <c r="B476" s="42" t="s">
        <v>2152</v>
      </c>
      <c r="C476" s="37" t="s">
        <v>2153</v>
      </c>
      <c r="D476" s="37" t="s">
        <v>2154</v>
      </c>
      <c r="E476" s="38" t="s">
        <v>23</v>
      </c>
      <c r="F476" s="35">
        <v>281</v>
      </c>
      <c r="G476" s="39" t="s">
        <v>2155</v>
      </c>
      <c r="H476" s="40" t="s">
        <v>27</v>
      </c>
      <c r="I476" s="21"/>
      <c r="J476" s="2"/>
      <c r="K476" s="2"/>
      <c r="L476" s="2"/>
      <c r="M476" s="2"/>
      <c r="N476" s="2"/>
      <c r="O476" s="20"/>
      <c r="P476" s="29" t="s">
        <v>18</v>
      </c>
    </row>
    <row r="477" spans="1:16" ht="15.75">
      <c r="A477" s="2">
        <v>474</v>
      </c>
      <c r="B477" s="42" t="s">
        <v>2156</v>
      </c>
      <c r="C477" s="37" t="s">
        <v>2157</v>
      </c>
      <c r="D477" s="37" t="s">
        <v>2158</v>
      </c>
      <c r="E477" s="38" t="s">
        <v>25</v>
      </c>
      <c r="F477" s="35">
        <v>281</v>
      </c>
      <c r="G477" s="39" t="s">
        <v>2159</v>
      </c>
      <c r="H477" s="40" t="s">
        <v>1611</v>
      </c>
      <c r="I477" s="21"/>
      <c r="J477" s="2"/>
      <c r="K477" s="2"/>
      <c r="L477" s="2"/>
      <c r="M477" s="2"/>
      <c r="N477" s="2"/>
      <c r="O477" s="20"/>
      <c r="P477" s="29" t="s">
        <v>18</v>
      </c>
    </row>
    <row r="478" spans="1:16" ht="15.75">
      <c r="A478" s="1">
        <v>475</v>
      </c>
      <c r="B478" s="42" t="s">
        <v>2160</v>
      </c>
      <c r="C478" s="37" t="s">
        <v>2161</v>
      </c>
      <c r="D478" s="37" t="s">
        <v>1225</v>
      </c>
      <c r="E478" s="38" t="s">
        <v>22</v>
      </c>
      <c r="F478" s="35">
        <v>281</v>
      </c>
      <c r="G478" s="39" t="s">
        <v>2162</v>
      </c>
      <c r="H478" s="40" t="s">
        <v>27</v>
      </c>
      <c r="I478" s="21"/>
      <c r="J478" s="2"/>
      <c r="K478" s="2"/>
      <c r="L478" s="2"/>
      <c r="M478" s="2"/>
      <c r="N478" s="2"/>
      <c r="O478" s="20"/>
      <c r="P478" s="29" t="s">
        <v>18</v>
      </c>
    </row>
    <row r="479" spans="1:16" ht="15.75">
      <c r="A479" s="2">
        <v>476</v>
      </c>
      <c r="B479" s="42" t="s">
        <v>2163</v>
      </c>
      <c r="C479" s="37" t="s">
        <v>2164</v>
      </c>
      <c r="D479" s="37" t="s">
        <v>2165</v>
      </c>
      <c r="E479" s="38" t="s">
        <v>252</v>
      </c>
      <c r="F479" s="35">
        <v>281</v>
      </c>
      <c r="G479" s="39" t="s">
        <v>2166</v>
      </c>
      <c r="H479" s="40" t="s">
        <v>17</v>
      </c>
      <c r="I479" s="21"/>
      <c r="J479" s="2"/>
      <c r="K479" s="2"/>
      <c r="L479" s="2"/>
      <c r="M479" s="2"/>
      <c r="N479" s="2"/>
      <c r="O479" s="20"/>
      <c r="P479" s="29" t="s">
        <v>18</v>
      </c>
    </row>
    <row r="480" spans="1:16" ht="15.75">
      <c r="A480" s="1">
        <v>477</v>
      </c>
      <c r="B480" s="42" t="s">
        <v>2167</v>
      </c>
      <c r="C480" s="37" t="s">
        <v>2168</v>
      </c>
      <c r="D480" s="37" t="s">
        <v>2169</v>
      </c>
      <c r="E480" s="38" t="s">
        <v>197</v>
      </c>
      <c r="F480" s="35">
        <v>281</v>
      </c>
      <c r="G480" s="39" t="s">
        <v>2170</v>
      </c>
      <c r="H480" s="40" t="s">
        <v>17</v>
      </c>
      <c r="I480" s="21"/>
      <c r="J480" s="2"/>
      <c r="K480" s="2"/>
      <c r="L480" s="2"/>
      <c r="M480" s="2"/>
      <c r="N480" s="2"/>
      <c r="O480" s="20"/>
      <c r="P480" s="29" t="s">
        <v>18</v>
      </c>
    </row>
    <row r="481" spans="1:16" ht="15.75">
      <c r="A481" s="2">
        <v>478</v>
      </c>
      <c r="B481" s="42" t="s">
        <v>2171</v>
      </c>
      <c r="C481" s="37" t="s">
        <v>2172</v>
      </c>
      <c r="D481" s="37" t="s">
        <v>2173</v>
      </c>
      <c r="E481" s="38" t="s">
        <v>19</v>
      </c>
      <c r="F481" s="35">
        <v>281</v>
      </c>
      <c r="G481" s="39" t="s">
        <v>2174</v>
      </c>
      <c r="H481" s="40" t="s">
        <v>17</v>
      </c>
      <c r="I481" s="21"/>
      <c r="J481" s="2"/>
      <c r="K481" s="2"/>
      <c r="L481" s="2"/>
      <c r="M481" s="2"/>
      <c r="N481" s="2"/>
      <c r="O481" s="20"/>
      <c r="P481" s="29" t="s">
        <v>18</v>
      </c>
    </row>
    <row r="482" spans="1:16" ht="15.75">
      <c r="A482" s="1">
        <v>479</v>
      </c>
      <c r="B482" s="42" t="s">
        <v>2175</v>
      </c>
      <c r="C482" s="37" t="s">
        <v>2176</v>
      </c>
      <c r="D482" s="37" t="s">
        <v>2177</v>
      </c>
      <c r="E482" s="38" t="s">
        <v>22</v>
      </c>
      <c r="F482" s="35">
        <v>281</v>
      </c>
      <c r="G482" s="39" t="s">
        <v>2178</v>
      </c>
      <c r="H482" s="40" t="s">
        <v>17</v>
      </c>
      <c r="I482" s="21"/>
      <c r="J482" s="2"/>
      <c r="K482" s="2"/>
      <c r="L482" s="2"/>
      <c r="M482" s="2"/>
      <c r="N482" s="2"/>
      <c r="O482" s="20"/>
      <c r="P482" s="29" t="s">
        <v>18</v>
      </c>
    </row>
    <row r="483" spans="1:16" ht="15.75">
      <c r="A483" s="2">
        <v>480</v>
      </c>
      <c r="B483" s="42" t="s">
        <v>2179</v>
      </c>
      <c r="C483" s="37" t="s">
        <v>2180</v>
      </c>
      <c r="D483" s="37" t="s">
        <v>2181</v>
      </c>
      <c r="E483" s="38" t="s">
        <v>2182</v>
      </c>
      <c r="F483" s="35">
        <v>281</v>
      </c>
      <c r="G483" s="39" t="s">
        <v>2183</v>
      </c>
      <c r="H483" s="40" t="s">
        <v>17</v>
      </c>
      <c r="I483" s="21"/>
      <c r="J483" s="2"/>
      <c r="K483" s="2"/>
      <c r="L483" s="2"/>
      <c r="M483" s="2"/>
      <c r="N483" s="2"/>
      <c r="O483" s="20"/>
      <c r="P483" s="29" t="s">
        <v>18</v>
      </c>
    </row>
    <row r="484" spans="1:16" ht="15.75">
      <c r="A484" s="1">
        <v>481</v>
      </c>
      <c r="B484" s="42" t="s">
        <v>2184</v>
      </c>
      <c r="C484" s="37" t="s">
        <v>2185</v>
      </c>
      <c r="D484" s="37" t="s">
        <v>2186</v>
      </c>
      <c r="E484" s="38" t="s">
        <v>31</v>
      </c>
      <c r="F484" s="35">
        <v>281</v>
      </c>
      <c r="G484" s="39" t="s">
        <v>2187</v>
      </c>
      <c r="H484" s="40" t="s">
        <v>17</v>
      </c>
      <c r="I484" s="21"/>
      <c r="J484" s="2"/>
      <c r="K484" s="2"/>
      <c r="L484" s="2"/>
      <c r="M484" s="2"/>
      <c r="N484" s="2"/>
      <c r="O484" s="20"/>
      <c r="P484" s="29" t="s">
        <v>18</v>
      </c>
    </row>
    <row r="485" spans="1:16" ht="15.75">
      <c r="A485" s="2">
        <v>482</v>
      </c>
      <c r="B485" s="42" t="s">
        <v>2188</v>
      </c>
      <c r="C485" s="37" t="s">
        <v>2189</v>
      </c>
      <c r="D485" s="37" t="s">
        <v>2190</v>
      </c>
      <c r="E485" s="38" t="s">
        <v>31</v>
      </c>
      <c r="F485" s="35">
        <v>281</v>
      </c>
      <c r="G485" s="39" t="s">
        <v>2191</v>
      </c>
      <c r="H485" s="40" t="s">
        <v>17</v>
      </c>
      <c r="I485" s="21"/>
      <c r="J485" s="2"/>
      <c r="K485" s="2"/>
      <c r="L485" s="2"/>
      <c r="M485" s="2"/>
      <c r="N485" s="2"/>
      <c r="O485" s="20"/>
      <c r="P485" s="29" t="s">
        <v>18</v>
      </c>
    </row>
    <row r="486" spans="1:16" ht="15.75">
      <c r="A486" s="1">
        <v>483</v>
      </c>
      <c r="B486" s="42" t="s">
        <v>2192</v>
      </c>
      <c r="C486" s="37" t="s">
        <v>2193</v>
      </c>
      <c r="D486" s="37" t="s">
        <v>2194</v>
      </c>
      <c r="E486" s="38" t="s">
        <v>2195</v>
      </c>
      <c r="F486" s="35">
        <v>281</v>
      </c>
      <c r="G486" s="39" t="s">
        <v>2196</v>
      </c>
      <c r="H486" s="40" t="s">
        <v>17</v>
      </c>
      <c r="I486" s="21"/>
      <c r="J486" s="2"/>
      <c r="K486" s="2"/>
      <c r="L486" s="2"/>
      <c r="M486" s="2"/>
      <c r="N486" s="2"/>
      <c r="O486" s="20"/>
      <c r="P486" s="29" t="s">
        <v>18</v>
      </c>
    </row>
    <row r="487" spans="1:16" ht="15.75">
      <c r="A487" s="2">
        <v>484</v>
      </c>
      <c r="B487" s="42" t="s">
        <v>2197</v>
      </c>
      <c r="C487" s="37" t="s">
        <v>2198</v>
      </c>
      <c r="D487" s="37" t="s">
        <v>2199</v>
      </c>
      <c r="E487" s="38" t="s">
        <v>21</v>
      </c>
      <c r="F487" s="35">
        <v>281</v>
      </c>
      <c r="G487" s="39" t="s">
        <v>2200</v>
      </c>
      <c r="H487" s="40" t="s">
        <v>17</v>
      </c>
      <c r="I487" s="21"/>
      <c r="J487" s="2"/>
      <c r="K487" s="2"/>
      <c r="L487" s="2"/>
      <c r="M487" s="2"/>
      <c r="N487" s="2"/>
      <c r="O487" s="20"/>
      <c r="P487" s="29" t="s">
        <v>18</v>
      </c>
    </row>
    <row r="488" spans="1:16" ht="15.75">
      <c r="A488" s="1">
        <v>485</v>
      </c>
      <c r="B488" s="42" t="s">
        <v>2201</v>
      </c>
      <c r="C488" s="37" t="s">
        <v>2202</v>
      </c>
      <c r="D488" s="37" t="s">
        <v>2203</v>
      </c>
      <c r="E488" s="38" t="s">
        <v>1096</v>
      </c>
      <c r="F488" s="35">
        <v>281</v>
      </c>
      <c r="G488" s="39" t="s">
        <v>2204</v>
      </c>
      <c r="H488" s="40" t="s">
        <v>17</v>
      </c>
      <c r="I488" s="21"/>
      <c r="J488" s="2"/>
      <c r="K488" s="2"/>
      <c r="L488" s="2"/>
      <c r="M488" s="2"/>
      <c r="N488" s="2"/>
      <c r="O488" s="20"/>
      <c r="P488" s="29" t="s">
        <v>18</v>
      </c>
    </row>
    <row r="489" spans="1:16" ht="15.75">
      <c r="A489" s="2">
        <v>486</v>
      </c>
      <c r="B489" s="42" t="s">
        <v>2205</v>
      </c>
      <c r="C489" s="37" t="s">
        <v>2206</v>
      </c>
      <c r="D489" s="37" t="s">
        <v>2207</v>
      </c>
      <c r="E489" s="38" t="s">
        <v>2208</v>
      </c>
      <c r="F489" s="35">
        <v>281</v>
      </c>
      <c r="G489" s="39" t="s">
        <v>2209</v>
      </c>
      <c r="H489" s="40" t="s">
        <v>17</v>
      </c>
      <c r="I489" s="21"/>
      <c r="J489" s="2"/>
      <c r="K489" s="2"/>
      <c r="L489" s="2"/>
      <c r="M489" s="2"/>
      <c r="N489" s="2"/>
      <c r="O489" s="20"/>
      <c r="P489" s="29" t="s">
        <v>18</v>
      </c>
    </row>
    <row r="490" spans="1:16" ht="15.75">
      <c r="A490" s="1">
        <v>487</v>
      </c>
      <c r="B490" s="42" t="s">
        <v>2210</v>
      </c>
      <c r="C490" s="37" t="s">
        <v>2211</v>
      </c>
      <c r="D490" s="37" t="s">
        <v>2212</v>
      </c>
      <c r="E490" s="38" t="s">
        <v>22</v>
      </c>
      <c r="F490" s="35">
        <v>281</v>
      </c>
      <c r="G490" s="39" t="s">
        <v>2213</v>
      </c>
      <c r="H490" s="40" t="s">
        <v>17</v>
      </c>
      <c r="I490" s="21"/>
      <c r="J490" s="2"/>
      <c r="K490" s="2"/>
      <c r="L490" s="2"/>
      <c r="M490" s="2"/>
      <c r="N490" s="2"/>
      <c r="O490" s="20"/>
      <c r="P490" s="29" t="s">
        <v>18</v>
      </c>
    </row>
    <row r="491" spans="1:16" ht="15.75">
      <c r="A491" s="2">
        <v>488</v>
      </c>
      <c r="B491" s="42" t="s">
        <v>2214</v>
      </c>
      <c r="C491" s="51" t="s">
        <v>2215</v>
      </c>
      <c r="D491" s="37" t="s">
        <v>2216</v>
      </c>
      <c r="E491" s="38" t="s">
        <v>22</v>
      </c>
      <c r="F491" s="35">
        <v>281</v>
      </c>
      <c r="G491" s="39" t="s">
        <v>2217</v>
      </c>
      <c r="H491" s="40" t="s">
        <v>17</v>
      </c>
      <c r="I491" s="21"/>
      <c r="J491" s="2"/>
      <c r="K491" s="2"/>
      <c r="L491" s="2"/>
      <c r="M491" s="2"/>
      <c r="N491" s="2"/>
      <c r="O491" s="20"/>
      <c r="P491" s="29" t="s">
        <v>18</v>
      </c>
    </row>
    <row r="492" spans="1:16" ht="15.75">
      <c r="A492" s="1">
        <v>489</v>
      </c>
      <c r="B492" s="42" t="s">
        <v>2218</v>
      </c>
      <c r="C492" s="37" t="s">
        <v>2219</v>
      </c>
      <c r="D492" s="37" t="s">
        <v>2220</v>
      </c>
      <c r="E492" s="38" t="s">
        <v>197</v>
      </c>
      <c r="F492" s="35">
        <v>281</v>
      </c>
      <c r="G492" s="39" t="s">
        <v>2221</v>
      </c>
      <c r="H492" s="40" t="s">
        <v>17</v>
      </c>
      <c r="I492" s="21"/>
      <c r="J492" s="2"/>
      <c r="K492" s="2"/>
      <c r="L492" s="2"/>
      <c r="M492" s="2"/>
      <c r="N492" s="2"/>
      <c r="O492" s="20"/>
      <c r="P492" s="29" t="s">
        <v>18</v>
      </c>
    </row>
    <row r="493" spans="1:16" ht="15.75">
      <c r="A493" s="2">
        <v>490</v>
      </c>
      <c r="B493" s="42" t="s">
        <v>2222</v>
      </c>
      <c r="C493" s="37" t="s">
        <v>2223</v>
      </c>
      <c r="D493" s="37" t="s">
        <v>2224</v>
      </c>
      <c r="E493" s="38" t="s">
        <v>472</v>
      </c>
      <c r="F493" s="35">
        <v>281</v>
      </c>
      <c r="G493" s="39" t="s">
        <v>2225</v>
      </c>
      <c r="H493" s="40" t="s">
        <v>17</v>
      </c>
      <c r="I493" s="21"/>
      <c r="J493" s="2"/>
      <c r="K493" s="2"/>
      <c r="L493" s="2"/>
      <c r="M493" s="2"/>
      <c r="N493" s="2"/>
      <c r="O493" s="20"/>
      <c r="P493" s="29" t="s">
        <v>18</v>
      </c>
    </row>
    <row r="494" spans="1:16" ht="15.75">
      <c r="A494" s="1">
        <v>491</v>
      </c>
      <c r="B494" s="42" t="s">
        <v>2226</v>
      </c>
      <c r="C494" s="37" t="s">
        <v>2227</v>
      </c>
      <c r="D494" s="37" t="s">
        <v>2228</v>
      </c>
      <c r="E494" s="38" t="s">
        <v>383</v>
      </c>
      <c r="F494" s="35">
        <v>281</v>
      </c>
      <c r="G494" s="39" t="s">
        <v>2229</v>
      </c>
      <c r="H494" s="40" t="s">
        <v>17</v>
      </c>
      <c r="I494" s="21"/>
      <c r="J494" s="2"/>
      <c r="K494" s="2"/>
      <c r="L494" s="2"/>
      <c r="M494" s="2"/>
      <c r="N494" s="2"/>
      <c r="O494" s="20"/>
      <c r="P494" s="29" t="s">
        <v>18</v>
      </c>
    </row>
    <row r="495" spans="1:16" ht="15.75">
      <c r="A495" s="2">
        <v>492</v>
      </c>
      <c r="B495" s="42" t="s">
        <v>2230</v>
      </c>
      <c r="C495" s="37" t="s">
        <v>2231</v>
      </c>
      <c r="D495" s="37" t="s">
        <v>2232</v>
      </c>
      <c r="E495" s="38" t="s">
        <v>26</v>
      </c>
      <c r="F495" s="35">
        <v>281</v>
      </c>
      <c r="G495" s="39" t="s">
        <v>2233</v>
      </c>
      <c r="H495" s="40" t="s">
        <v>17</v>
      </c>
      <c r="I495" s="21"/>
      <c r="J495" s="2"/>
      <c r="K495" s="2"/>
      <c r="L495" s="2"/>
      <c r="M495" s="2"/>
      <c r="N495" s="2"/>
      <c r="O495" s="20"/>
      <c r="P495" s="29" t="s">
        <v>18</v>
      </c>
    </row>
    <row r="496" spans="1:16" ht="15.75">
      <c r="A496" s="1">
        <v>493</v>
      </c>
      <c r="B496" s="42" t="s">
        <v>2234</v>
      </c>
      <c r="C496" s="37" t="s">
        <v>2235</v>
      </c>
      <c r="D496" s="37" t="s">
        <v>2236</v>
      </c>
      <c r="E496" s="38" t="s">
        <v>449</v>
      </c>
      <c r="F496" s="35">
        <v>281</v>
      </c>
      <c r="G496" s="39" t="s">
        <v>2237</v>
      </c>
      <c r="H496" s="40" t="s">
        <v>17</v>
      </c>
      <c r="I496" s="21"/>
      <c r="J496" s="2"/>
      <c r="K496" s="2"/>
      <c r="L496" s="2"/>
      <c r="M496" s="2"/>
      <c r="N496" s="2"/>
      <c r="O496" s="20"/>
      <c r="P496" s="29" t="s">
        <v>18</v>
      </c>
    </row>
    <row r="497" spans="1:16" ht="15.75">
      <c r="A497" s="2">
        <v>494</v>
      </c>
      <c r="B497" s="42" t="s">
        <v>2238</v>
      </c>
      <c r="C497" s="37" t="s">
        <v>2239</v>
      </c>
      <c r="D497" s="37" t="s">
        <v>2240</v>
      </c>
      <c r="E497" s="38" t="s">
        <v>1807</v>
      </c>
      <c r="F497" s="35">
        <v>281</v>
      </c>
      <c r="G497" s="39" t="s">
        <v>2241</v>
      </c>
      <c r="H497" s="40" t="s">
        <v>17</v>
      </c>
      <c r="I497" s="21"/>
      <c r="J497" s="2"/>
      <c r="K497" s="2"/>
      <c r="L497" s="2"/>
      <c r="M497" s="2"/>
      <c r="N497" s="2"/>
      <c r="O497" s="20"/>
      <c r="P497" s="29" t="s">
        <v>18</v>
      </c>
    </row>
    <row r="498" spans="1:16" ht="15.75">
      <c r="A498" s="1">
        <v>495</v>
      </c>
      <c r="B498" s="42" t="s">
        <v>2242</v>
      </c>
      <c r="C498" s="37" t="s">
        <v>2243</v>
      </c>
      <c r="D498" s="37" t="s">
        <v>2244</v>
      </c>
      <c r="E498" s="38" t="s">
        <v>22</v>
      </c>
      <c r="F498" s="35">
        <v>281</v>
      </c>
      <c r="G498" s="39" t="s">
        <v>2245</v>
      </c>
      <c r="H498" s="40" t="s">
        <v>17</v>
      </c>
      <c r="I498" s="21"/>
      <c r="J498" s="2"/>
      <c r="K498" s="2"/>
      <c r="L498" s="2"/>
      <c r="M498" s="2"/>
      <c r="N498" s="2"/>
      <c r="O498" s="20"/>
      <c r="P498" s="29" t="s">
        <v>18</v>
      </c>
    </row>
    <row r="499" spans="1:16" ht="15.75">
      <c r="A499" s="2">
        <v>496</v>
      </c>
      <c r="B499" s="42" t="s">
        <v>2246</v>
      </c>
      <c r="C499" s="37" t="s">
        <v>2247</v>
      </c>
      <c r="D499" s="37" t="s">
        <v>2248</v>
      </c>
      <c r="E499" s="38" t="s">
        <v>26</v>
      </c>
      <c r="F499" s="35">
        <v>285</v>
      </c>
      <c r="G499" s="39" t="s">
        <v>2249</v>
      </c>
      <c r="H499" s="40" t="s">
        <v>17</v>
      </c>
      <c r="I499" s="21"/>
      <c r="J499" s="2"/>
      <c r="K499" s="2"/>
      <c r="L499" s="2"/>
      <c r="M499" s="2"/>
      <c r="N499" s="2"/>
      <c r="O499" s="20"/>
      <c r="P499" s="29" t="s">
        <v>18</v>
      </c>
    </row>
    <row r="500" spans="1:16" ht="15.75">
      <c r="A500" s="1">
        <v>497</v>
      </c>
      <c r="B500" s="42" t="s">
        <v>2250</v>
      </c>
      <c r="C500" s="37" t="s">
        <v>2251</v>
      </c>
      <c r="D500" s="37" t="s">
        <v>2252</v>
      </c>
      <c r="E500" s="38" t="s">
        <v>252</v>
      </c>
      <c r="F500" s="35">
        <v>281</v>
      </c>
      <c r="G500" s="39" t="s">
        <v>2253</v>
      </c>
      <c r="H500" s="40" t="s">
        <v>17</v>
      </c>
      <c r="I500" s="21"/>
      <c r="J500" s="2"/>
      <c r="K500" s="2"/>
      <c r="L500" s="2"/>
      <c r="M500" s="2"/>
      <c r="N500" s="2"/>
      <c r="O500" s="20"/>
      <c r="P500" s="29" t="s">
        <v>18</v>
      </c>
    </row>
    <row r="501" spans="1:16" ht="15.75">
      <c r="A501" s="2">
        <v>498</v>
      </c>
      <c r="B501" s="42" t="s">
        <v>2254</v>
      </c>
      <c r="C501" s="37" t="s">
        <v>2255</v>
      </c>
      <c r="D501" s="37" t="s">
        <v>2256</v>
      </c>
      <c r="E501" s="38" t="s">
        <v>2257</v>
      </c>
      <c r="F501" s="35" t="s">
        <v>33</v>
      </c>
      <c r="G501" s="39" t="s">
        <v>2258</v>
      </c>
      <c r="H501" s="40" t="s">
        <v>17</v>
      </c>
      <c r="I501" s="21"/>
      <c r="J501" s="2"/>
      <c r="K501" s="2"/>
      <c r="L501" s="2"/>
      <c r="M501" s="2"/>
      <c r="N501" s="2"/>
      <c r="O501" s="20"/>
      <c r="P501" s="29" t="s">
        <v>18</v>
      </c>
    </row>
    <row r="502" spans="1:16" ht="15.75">
      <c r="A502" s="1">
        <v>499</v>
      </c>
      <c r="B502" s="42" t="s">
        <v>2259</v>
      </c>
      <c r="C502" s="37" t="s">
        <v>2260</v>
      </c>
      <c r="D502" s="37" t="s">
        <v>2261</v>
      </c>
      <c r="E502" s="38" t="s">
        <v>1325</v>
      </c>
      <c r="F502" s="35" t="s">
        <v>33</v>
      </c>
      <c r="G502" s="39" t="s">
        <v>2262</v>
      </c>
      <c r="H502" s="40" t="s">
        <v>17</v>
      </c>
      <c r="I502" s="21"/>
      <c r="J502" s="2"/>
      <c r="K502" s="2"/>
      <c r="L502" s="2"/>
      <c r="M502" s="2"/>
      <c r="N502" s="2"/>
      <c r="O502" s="20"/>
      <c r="P502" s="29" t="s">
        <v>18</v>
      </c>
    </row>
    <row r="503" spans="1:16" ht="15.75">
      <c r="A503" s="2">
        <v>500</v>
      </c>
      <c r="B503" s="42" t="s">
        <v>2263</v>
      </c>
      <c r="C503" s="37" t="s">
        <v>2264</v>
      </c>
      <c r="D503" s="37" t="s">
        <v>2265</v>
      </c>
      <c r="E503" s="38" t="s">
        <v>2266</v>
      </c>
      <c r="F503" s="35" t="s">
        <v>33</v>
      </c>
      <c r="G503" s="39" t="s">
        <v>2267</v>
      </c>
      <c r="H503" s="40" t="s">
        <v>17</v>
      </c>
      <c r="I503" s="21"/>
      <c r="J503" s="2"/>
      <c r="K503" s="2"/>
      <c r="L503" s="2"/>
      <c r="M503" s="2"/>
      <c r="N503" s="2"/>
      <c r="O503" s="20"/>
      <c r="P503" s="29" t="s">
        <v>18</v>
      </c>
    </row>
    <row r="504" spans="1:16" ht="15.75">
      <c r="A504" s="1">
        <v>501</v>
      </c>
      <c r="B504" s="42" t="s">
        <v>2268</v>
      </c>
      <c r="C504" s="51" t="s">
        <v>2269</v>
      </c>
      <c r="D504" s="37" t="s">
        <v>2270</v>
      </c>
      <c r="E504" s="38" t="s">
        <v>31</v>
      </c>
      <c r="F504" s="35">
        <v>281</v>
      </c>
      <c r="G504" s="39" t="s">
        <v>2271</v>
      </c>
      <c r="H504" s="40" t="s">
        <v>17</v>
      </c>
      <c r="I504" s="21"/>
      <c r="J504" s="2"/>
      <c r="K504" s="2"/>
      <c r="L504" s="2"/>
      <c r="M504" s="2"/>
      <c r="N504" s="2"/>
      <c r="O504" s="20"/>
      <c r="P504" s="29" t="s">
        <v>18</v>
      </c>
    </row>
    <row r="505" spans="1:16" ht="15.75">
      <c r="A505" s="2">
        <v>502</v>
      </c>
      <c r="B505" s="42" t="s">
        <v>2272</v>
      </c>
      <c r="C505" s="37" t="s">
        <v>2273</v>
      </c>
      <c r="D505" s="37" t="s">
        <v>2274</v>
      </c>
      <c r="E505" s="38" t="s">
        <v>29</v>
      </c>
      <c r="F505" s="35" t="s">
        <v>33</v>
      </c>
      <c r="G505" s="39" t="s">
        <v>2275</v>
      </c>
      <c r="H505" s="40" t="s">
        <v>17</v>
      </c>
      <c r="I505" s="31"/>
      <c r="J505" s="18"/>
      <c r="K505" s="18"/>
      <c r="L505" s="18"/>
      <c r="M505" s="18"/>
      <c r="N505" s="18"/>
      <c r="O505" s="23"/>
      <c r="P505" s="29" t="s">
        <v>18</v>
      </c>
    </row>
    <row r="506" spans="1:16" ht="15.75">
      <c r="A506" s="1">
        <v>503</v>
      </c>
      <c r="B506" s="42" t="s">
        <v>2276</v>
      </c>
      <c r="C506" s="37" t="s">
        <v>2277</v>
      </c>
      <c r="D506" s="37" t="s">
        <v>2278</v>
      </c>
      <c r="E506" s="38" t="s">
        <v>2084</v>
      </c>
      <c r="F506" s="35">
        <v>281</v>
      </c>
      <c r="G506" s="39" t="s">
        <v>2279</v>
      </c>
      <c r="H506" s="40" t="s">
        <v>17</v>
      </c>
      <c r="I506" s="21"/>
      <c r="J506" s="2"/>
      <c r="K506" s="2"/>
      <c r="L506" s="2"/>
      <c r="M506" s="2"/>
      <c r="N506" s="2"/>
      <c r="O506" s="20"/>
      <c r="P506" s="29" t="s">
        <v>18</v>
      </c>
    </row>
    <row r="507" spans="1:16" ht="15.75">
      <c r="A507" s="2">
        <v>504</v>
      </c>
      <c r="B507" s="42" t="s">
        <v>2280</v>
      </c>
      <c r="C507" s="37" t="s">
        <v>2281</v>
      </c>
      <c r="D507" s="37" t="s">
        <v>2282</v>
      </c>
      <c r="E507" s="38" t="s">
        <v>81</v>
      </c>
      <c r="F507" s="35">
        <v>281</v>
      </c>
      <c r="G507" s="39" t="s">
        <v>2283</v>
      </c>
      <c r="H507" s="40" t="s">
        <v>17</v>
      </c>
      <c r="I507" s="21"/>
      <c r="J507" s="2"/>
      <c r="K507" s="2"/>
      <c r="L507" s="2"/>
      <c r="M507" s="2"/>
      <c r="N507" s="2"/>
      <c r="O507" s="20"/>
      <c r="P507" s="29" t="s">
        <v>18</v>
      </c>
    </row>
    <row r="508" spans="1:16" ht="15.75">
      <c r="A508" s="1">
        <v>505</v>
      </c>
      <c r="B508" s="42" t="s">
        <v>2284</v>
      </c>
      <c r="C508" s="37" t="s">
        <v>2285</v>
      </c>
      <c r="D508" s="37" t="s">
        <v>1810</v>
      </c>
      <c r="E508" s="38" t="s">
        <v>26</v>
      </c>
      <c r="F508" s="35">
        <v>281</v>
      </c>
      <c r="G508" s="39" t="s">
        <v>2286</v>
      </c>
      <c r="H508" s="40" t="s">
        <v>17</v>
      </c>
      <c r="I508" s="21"/>
      <c r="J508" s="2"/>
      <c r="K508" s="2"/>
      <c r="L508" s="2"/>
      <c r="M508" s="2"/>
      <c r="N508" s="2"/>
      <c r="O508" s="20"/>
      <c r="P508" s="29" t="s">
        <v>18</v>
      </c>
    </row>
    <row r="509" spans="1:16" ht="15.75">
      <c r="A509" s="2">
        <v>506</v>
      </c>
      <c r="B509" s="42" t="s">
        <v>2287</v>
      </c>
      <c r="C509" s="37" t="s">
        <v>2288</v>
      </c>
      <c r="D509" s="37" t="s">
        <v>2289</v>
      </c>
      <c r="E509" s="38" t="s">
        <v>22</v>
      </c>
      <c r="F509" s="35" t="s">
        <v>33</v>
      </c>
      <c r="G509" s="39" t="s">
        <v>2290</v>
      </c>
      <c r="H509" s="40" t="s">
        <v>17</v>
      </c>
      <c r="I509" s="21"/>
      <c r="J509" s="2"/>
      <c r="K509" s="2"/>
      <c r="L509" s="2"/>
      <c r="M509" s="2"/>
      <c r="N509" s="2"/>
      <c r="O509" s="20"/>
      <c r="P509" s="29" t="s">
        <v>18</v>
      </c>
    </row>
    <row r="510" spans="1:16" ht="15.75">
      <c r="A510" s="1">
        <v>507</v>
      </c>
      <c r="B510" s="42" t="s">
        <v>2291</v>
      </c>
      <c r="C510" s="37" t="s">
        <v>2292</v>
      </c>
      <c r="D510" s="37" t="s">
        <v>1247</v>
      </c>
      <c r="E510" s="38" t="s">
        <v>762</v>
      </c>
      <c r="F510" s="35" t="s">
        <v>33</v>
      </c>
      <c r="G510" s="39" t="s">
        <v>2293</v>
      </c>
      <c r="H510" s="40" t="s">
        <v>17</v>
      </c>
      <c r="I510" s="21"/>
      <c r="J510" s="2"/>
      <c r="K510" s="2"/>
      <c r="L510" s="2"/>
      <c r="M510" s="2"/>
      <c r="N510" s="2"/>
      <c r="O510" s="20"/>
      <c r="P510" s="29" t="s">
        <v>18</v>
      </c>
    </row>
    <row r="511" spans="1:16" ht="15.75">
      <c r="A511" s="2">
        <v>508</v>
      </c>
      <c r="B511" s="42" t="s">
        <v>2294</v>
      </c>
      <c r="C511" s="37" t="s">
        <v>2295</v>
      </c>
      <c r="D511" s="37" t="s">
        <v>2296</v>
      </c>
      <c r="E511" s="38" t="s">
        <v>513</v>
      </c>
      <c r="F511" s="35" t="s">
        <v>33</v>
      </c>
      <c r="G511" s="39" t="s">
        <v>2297</v>
      </c>
      <c r="H511" s="40" t="s">
        <v>17</v>
      </c>
      <c r="I511" s="21"/>
      <c r="J511" s="2"/>
      <c r="K511" s="2"/>
      <c r="L511" s="2"/>
      <c r="M511" s="2"/>
      <c r="N511" s="2"/>
      <c r="O511" s="20"/>
      <c r="P511" s="29" t="s">
        <v>18</v>
      </c>
    </row>
    <row r="512" spans="1:16" ht="15.75">
      <c r="A512" s="1">
        <v>509</v>
      </c>
      <c r="B512" s="42" t="s">
        <v>2298</v>
      </c>
      <c r="C512" s="37" t="s">
        <v>2299</v>
      </c>
      <c r="D512" s="37" t="s">
        <v>2300</v>
      </c>
      <c r="E512" s="38" t="s">
        <v>2301</v>
      </c>
      <c r="F512" s="35">
        <v>281</v>
      </c>
      <c r="G512" s="39" t="s">
        <v>2302</v>
      </c>
      <c r="H512" s="40" t="s">
        <v>17</v>
      </c>
      <c r="I512" s="21"/>
      <c r="J512" s="2"/>
      <c r="K512" s="2"/>
      <c r="L512" s="2"/>
      <c r="M512" s="2"/>
      <c r="N512" s="2"/>
      <c r="O512" s="20"/>
      <c r="P512" s="29" t="s">
        <v>18</v>
      </c>
    </row>
    <row r="513" spans="1:16" ht="15.75">
      <c r="A513" s="2">
        <v>510</v>
      </c>
      <c r="B513" s="42" t="s">
        <v>2806</v>
      </c>
      <c r="C513" s="37" t="s">
        <v>2303</v>
      </c>
      <c r="D513" s="37" t="s">
        <v>2304</v>
      </c>
      <c r="E513" s="38" t="s">
        <v>666</v>
      </c>
      <c r="F513" s="35">
        <v>281</v>
      </c>
      <c r="G513" s="39" t="s">
        <v>2305</v>
      </c>
      <c r="H513" s="40" t="s">
        <v>17</v>
      </c>
      <c r="I513" s="21"/>
      <c r="J513" s="2"/>
      <c r="K513" s="2"/>
      <c r="L513" s="2"/>
      <c r="M513" s="2"/>
      <c r="N513" s="2"/>
      <c r="O513" s="20"/>
      <c r="P513" s="29" t="s">
        <v>18</v>
      </c>
    </row>
    <row r="514" spans="1:16" ht="15.75">
      <c r="A514" s="1">
        <v>511</v>
      </c>
      <c r="B514" s="42" t="s">
        <v>2306</v>
      </c>
      <c r="C514" s="37" t="s">
        <v>2307</v>
      </c>
      <c r="D514" s="37" t="s">
        <v>2308</v>
      </c>
      <c r="E514" s="38" t="s">
        <v>2208</v>
      </c>
      <c r="F514" s="35">
        <v>288</v>
      </c>
      <c r="G514" s="39" t="s">
        <v>2309</v>
      </c>
      <c r="H514" s="40" t="s">
        <v>17</v>
      </c>
      <c r="I514" s="21"/>
      <c r="J514" s="2"/>
      <c r="K514" s="2"/>
      <c r="L514" s="2"/>
      <c r="M514" s="2"/>
      <c r="N514" s="2"/>
      <c r="O514" s="20"/>
      <c r="P514" s="29" t="s">
        <v>18</v>
      </c>
    </row>
    <row r="515" spans="1:16" ht="15.75">
      <c r="A515" s="2">
        <v>512</v>
      </c>
      <c r="B515" s="42" t="s">
        <v>2310</v>
      </c>
      <c r="C515" s="37" t="s">
        <v>2311</v>
      </c>
      <c r="D515" s="37" t="s">
        <v>2312</v>
      </c>
      <c r="E515" s="38" t="s">
        <v>22</v>
      </c>
      <c r="F515" s="35">
        <v>281</v>
      </c>
      <c r="G515" s="39" t="s">
        <v>2313</v>
      </c>
      <c r="H515" s="40" t="s">
        <v>17</v>
      </c>
      <c r="I515" s="21"/>
      <c r="J515" s="2"/>
      <c r="K515" s="2"/>
      <c r="L515" s="2"/>
      <c r="M515" s="2"/>
      <c r="N515" s="2"/>
      <c r="O515" s="20"/>
      <c r="P515" s="29" t="s">
        <v>18</v>
      </c>
    </row>
    <row r="516" spans="1:16" ht="15.75">
      <c r="A516" s="1">
        <v>513</v>
      </c>
      <c r="B516" s="42" t="s">
        <v>2314</v>
      </c>
      <c r="C516" s="37" t="s">
        <v>2315</v>
      </c>
      <c r="D516" s="37" t="s">
        <v>2316</v>
      </c>
      <c r="E516" s="38" t="s">
        <v>22</v>
      </c>
      <c r="F516" s="35">
        <v>281</v>
      </c>
      <c r="G516" s="39" t="s">
        <v>2317</v>
      </c>
      <c r="H516" s="40" t="s">
        <v>17</v>
      </c>
      <c r="I516" s="21"/>
      <c r="J516" s="2"/>
      <c r="K516" s="2"/>
      <c r="L516" s="2"/>
      <c r="M516" s="2"/>
      <c r="N516" s="2"/>
      <c r="O516" s="20"/>
      <c r="P516" s="29" t="s">
        <v>18</v>
      </c>
    </row>
    <row r="517" spans="1:16" ht="15.75">
      <c r="A517" s="2">
        <v>514</v>
      </c>
      <c r="B517" s="42" t="s">
        <v>2318</v>
      </c>
      <c r="C517" s="37" t="s">
        <v>2319</v>
      </c>
      <c r="D517" s="37" t="s">
        <v>2320</v>
      </c>
      <c r="E517" s="38" t="s">
        <v>23</v>
      </c>
      <c r="F517" s="35">
        <v>307</v>
      </c>
      <c r="G517" s="39" t="s">
        <v>2321</v>
      </c>
      <c r="H517" s="40" t="s">
        <v>1872</v>
      </c>
      <c r="I517" s="21"/>
      <c r="J517" s="2"/>
      <c r="K517" s="2"/>
      <c r="L517" s="2"/>
      <c r="M517" s="2"/>
      <c r="N517" s="2"/>
      <c r="O517" s="20"/>
      <c r="P517" s="29" t="s">
        <v>18</v>
      </c>
    </row>
    <row r="518" spans="1:16" ht="15.75">
      <c r="A518" s="1">
        <v>515</v>
      </c>
      <c r="B518" s="42" t="s">
        <v>2322</v>
      </c>
      <c r="C518" s="37" t="s">
        <v>2323</v>
      </c>
      <c r="D518" s="37" t="s">
        <v>2324</v>
      </c>
      <c r="E518" s="38" t="s">
        <v>19</v>
      </c>
      <c r="F518" s="35">
        <v>281</v>
      </c>
      <c r="G518" s="39" t="s">
        <v>2325</v>
      </c>
      <c r="H518" s="40" t="s">
        <v>27</v>
      </c>
      <c r="I518" s="21"/>
      <c r="J518" s="2"/>
      <c r="K518" s="2"/>
      <c r="L518" s="2"/>
      <c r="M518" s="2"/>
      <c r="N518" s="2"/>
      <c r="O518" s="20"/>
      <c r="P518" s="29" t="s">
        <v>18</v>
      </c>
    </row>
    <row r="519" spans="1:16" ht="15.75">
      <c r="A519" s="2">
        <v>516</v>
      </c>
      <c r="B519" s="42" t="s">
        <v>2326</v>
      </c>
      <c r="C519" s="37" t="s">
        <v>2327</v>
      </c>
      <c r="D519" s="37" t="s">
        <v>2328</v>
      </c>
      <c r="E519" s="38" t="s">
        <v>23</v>
      </c>
      <c r="F519" s="35">
        <v>281</v>
      </c>
      <c r="G519" s="39" t="s">
        <v>2329</v>
      </c>
      <c r="H519" s="40" t="s">
        <v>17</v>
      </c>
      <c r="I519" s="21"/>
      <c r="J519" s="2"/>
      <c r="K519" s="2"/>
      <c r="L519" s="2"/>
      <c r="M519" s="2"/>
      <c r="N519" s="2"/>
      <c r="O519" s="20"/>
      <c r="P519" s="29" t="s">
        <v>18</v>
      </c>
    </row>
    <row r="520" spans="1:16" ht="15.75">
      <c r="A520" s="1">
        <v>517</v>
      </c>
      <c r="B520" s="42" t="s">
        <v>2330</v>
      </c>
      <c r="C520" s="37" t="s">
        <v>2331</v>
      </c>
      <c r="D520" s="37" t="s">
        <v>2332</v>
      </c>
      <c r="E520" s="38" t="s">
        <v>299</v>
      </c>
      <c r="F520" s="35">
        <v>281</v>
      </c>
      <c r="G520" s="39" t="s">
        <v>2333</v>
      </c>
      <c r="H520" s="40" t="s">
        <v>17</v>
      </c>
      <c r="I520" s="21"/>
      <c r="J520" s="2"/>
      <c r="K520" s="2"/>
      <c r="L520" s="2"/>
      <c r="M520" s="2"/>
      <c r="N520" s="2"/>
      <c r="O520" s="20"/>
      <c r="P520" s="29" t="s">
        <v>18</v>
      </c>
    </row>
    <row r="521" spans="1:16" ht="15.75">
      <c r="A521" s="2">
        <v>518</v>
      </c>
      <c r="B521" s="42" t="s">
        <v>2334</v>
      </c>
      <c r="C521" s="37" t="s">
        <v>2335</v>
      </c>
      <c r="D521" s="37" t="s">
        <v>2336</v>
      </c>
      <c r="E521" s="38" t="s">
        <v>2337</v>
      </c>
      <c r="F521" s="35">
        <v>281</v>
      </c>
      <c r="G521" s="39" t="s">
        <v>2338</v>
      </c>
      <c r="H521" s="40" t="s">
        <v>17</v>
      </c>
      <c r="I521" s="21"/>
      <c r="J521" s="2"/>
      <c r="K521" s="2"/>
      <c r="L521" s="2"/>
      <c r="M521" s="2"/>
      <c r="N521" s="2"/>
      <c r="O521" s="20"/>
      <c r="P521" s="29" t="s">
        <v>18</v>
      </c>
    </row>
    <row r="522" spans="1:16" ht="15.75">
      <c r="A522" s="1">
        <v>519</v>
      </c>
      <c r="B522" s="42" t="s">
        <v>2339</v>
      </c>
      <c r="C522" s="37" t="s">
        <v>2340</v>
      </c>
      <c r="D522" s="37" t="s">
        <v>2341</v>
      </c>
      <c r="E522" s="38" t="s">
        <v>594</v>
      </c>
      <c r="F522" s="35">
        <v>281</v>
      </c>
      <c r="G522" s="39" t="s">
        <v>2342</v>
      </c>
      <c r="H522" s="40" t="s">
        <v>17</v>
      </c>
      <c r="I522" s="21"/>
      <c r="J522" s="2"/>
      <c r="K522" s="2"/>
      <c r="L522" s="2"/>
      <c r="M522" s="2"/>
      <c r="N522" s="2"/>
      <c r="O522" s="20"/>
      <c r="P522" s="29" t="s">
        <v>18</v>
      </c>
    </row>
    <row r="523" spans="1:16" ht="15.75">
      <c r="A523" s="2">
        <v>520</v>
      </c>
      <c r="B523" s="42" t="s">
        <v>2347</v>
      </c>
      <c r="C523" s="37" t="s">
        <v>2348</v>
      </c>
      <c r="D523" s="37" t="s">
        <v>2349</v>
      </c>
      <c r="E523" s="38" t="s">
        <v>1096</v>
      </c>
      <c r="F523" s="35">
        <v>281</v>
      </c>
      <c r="G523" s="39" t="s">
        <v>2350</v>
      </c>
      <c r="H523" s="40" t="s">
        <v>17</v>
      </c>
      <c r="I523" s="21"/>
      <c r="J523" s="2"/>
      <c r="K523" s="2"/>
      <c r="L523" s="2"/>
      <c r="M523" s="2"/>
      <c r="N523" s="2"/>
      <c r="O523" s="20"/>
      <c r="P523" s="29" t="s">
        <v>18</v>
      </c>
    </row>
    <row r="524" spans="1:16" ht="15.75">
      <c r="A524" s="1">
        <v>521</v>
      </c>
      <c r="B524" s="42" t="s">
        <v>2351</v>
      </c>
      <c r="C524" s="37" t="s">
        <v>2352</v>
      </c>
      <c r="D524" s="37" t="s">
        <v>2353</v>
      </c>
      <c r="E524" s="38" t="s">
        <v>299</v>
      </c>
      <c r="F524" s="35">
        <v>281</v>
      </c>
      <c r="G524" s="39" t="s">
        <v>2354</v>
      </c>
      <c r="H524" s="40" t="s">
        <v>17</v>
      </c>
      <c r="I524" s="21"/>
      <c r="J524" s="2"/>
      <c r="K524" s="2"/>
      <c r="L524" s="2"/>
      <c r="M524" s="2"/>
      <c r="N524" s="2"/>
      <c r="O524" s="20"/>
      <c r="P524" s="29" t="s">
        <v>18</v>
      </c>
    </row>
    <row r="525" spans="1:16" ht="15.75">
      <c r="A525" s="2">
        <v>522</v>
      </c>
      <c r="B525" s="42" t="s">
        <v>2355</v>
      </c>
      <c r="C525" s="37" t="s">
        <v>2356</v>
      </c>
      <c r="D525" s="37" t="s">
        <v>889</v>
      </c>
      <c r="E525" s="38" t="s">
        <v>2357</v>
      </c>
      <c r="F525" s="35">
        <v>281</v>
      </c>
      <c r="G525" s="39" t="s">
        <v>2358</v>
      </c>
      <c r="H525" s="40" t="s">
        <v>17</v>
      </c>
      <c r="I525" s="21"/>
      <c r="J525" s="2"/>
      <c r="K525" s="2"/>
      <c r="L525" s="2"/>
      <c r="M525" s="2"/>
      <c r="N525" s="2"/>
      <c r="O525" s="20"/>
      <c r="P525" s="29" t="s">
        <v>18</v>
      </c>
    </row>
    <row r="526" spans="1:16" ht="15.75">
      <c r="A526" s="1">
        <v>523</v>
      </c>
      <c r="B526" s="42" t="s">
        <v>2359</v>
      </c>
      <c r="C526" s="37" t="s">
        <v>2360</v>
      </c>
      <c r="D526" s="37" t="s">
        <v>1042</v>
      </c>
      <c r="E526" s="38" t="s">
        <v>188</v>
      </c>
      <c r="F526" s="35">
        <v>281</v>
      </c>
      <c r="G526" s="39" t="s">
        <v>2361</v>
      </c>
      <c r="H526" s="40" t="s">
        <v>17</v>
      </c>
      <c r="I526" s="21"/>
      <c r="J526" s="2"/>
      <c r="K526" s="2"/>
      <c r="L526" s="2"/>
      <c r="M526" s="2"/>
      <c r="N526" s="2"/>
      <c r="O526" s="20"/>
      <c r="P526" s="29" t="s">
        <v>18</v>
      </c>
    </row>
    <row r="527" spans="1:16" ht="15.75">
      <c r="A527" s="2">
        <v>524</v>
      </c>
      <c r="B527" s="42" t="s">
        <v>2362</v>
      </c>
      <c r="C527" s="37" t="s">
        <v>2363</v>
      </c>
      <c r="D527" s="37" t="s">
        <v>2364</v>
      </c>
      <c r="E527" s="38" t="s">
        <v>625</v>
      </c>
      <c r="F527" s="35">
        <v>287</v>
      </c>
      <c r="G527" s="39" t="s">
        <v>2365</v>
      </c>
      <c r="H527" s="40" t="s">
        <v>17</v>
      </c>
      <c r="I527" s="21"/>
      <c r="J527" s="2"/>
      <c r="K527" s="2"/>
      <c r="L527" s="2"/>
      <c r="M527" s="2"/>
      <c r="N527" s="2"/>
      <c r="O527" s="20"/>
      <c r="P527" s="29" t="s">
        <v>18</v>
      </c>
    </row>
    <row r="528" spans="1:16" ht="15.75">
      <c r="A528" s="1">
        <v>525</v>
      </c>
      <c r="B528" s="42" t="s">
        <v>2366</v>
      </c>
      <c r="C528" s="37" t="s">
        <v>2367</v>
      </c>
      <c r="D528" s="37" t="s">
        <v>2368</v>
      </c>
      <c r="E528" s="38" t="s">
        <v>26</v>
      </c>
      <c r="F528" s="35">
        <v>281</v>
      </c>
      <c r="G528" s="39" t="s">
        <v>2369</v>
      </c>
      <c r="H528" s="40" t="s">
        <v>27</v>
      </c>
      <c r="I528" s="21"/>
      <c r="J528" s="2"/>
      <c r="K528" s="2"/>
      <c r="L528" s="2"/>
      <c r="M528" s="2"/>
      <c r="N528" s="2"/>
      <c r="O528" s="20"/>
      <c r="P528" s="29" t="s">
        <v>18</v>
      </c>
    </row>
    <row r="529" spans="1:16" ht="15.75">
      <c r="A529" s="2">
        <v>526</v>
      </c>
      <c r="B529" s="42" t="s">
        <v>2370</v>
      </c>
      <c r="C529" s="37" t="s">
        <v>2371</v>
      </c>
      <c r="D529" s="37" t="s">
        <v>2372</v>
      </c>
      <c r="E529" s="38" t="s">
        <v>197</v>
      </c>
      <c r="F529" s="35">
        <v>281</v>
      </c>
      <c r="G529" s="39" t="s">
        <v>2373</v>
      </c>
      <c r="H529" s="40" t="s">
        <v>20</v>
      </c>
      <c r="I529" s="21"/>
      <c r="J529" s="2"/>
      <c r="K529" s="2"/>
      <c r="L529" s="2"/>
      <c r="M529" s="2"/>
      <c r="N529" s="2"/>
      <c r="O529" s="20"/>
      <c r="P529" s="29" t="s">
        <v>18</v>
      </c>
    </row>
    <row r="530" spans="1:16" ht="15.75">
      <c r="A530" s="1">
        <v>527</v>
      </c>
      <c r="B530" s="42" t="s">
        <v>2374</v>
      </c>
      <c r="C530" s="37" t="s">
        <v>2375</v>
      </c>
      <c r="D530" s="37" t="s">
        <v>2376</v>
      </c>
      <c r="E530" s="38" t="s">
        <v>1809</v>
      </c>
      <c r="F530" s="35">
        <v>281</v>
      </c>
      <c r="G530" s="39" t="s">
        <v>2377</v>
      </c>
      <c r="H530" s="40" t="s">
        <v>20</v>
      </c>
      <c r="I530" s="21"/>
      <c r="J530" s="2"/>
      <c r="K530" s="2"/>
      <c r="L530" s="2"/>
      <c r="M530" s="2"/>
      <c r="N530" s="2"/>
      <c r="O530" s="20"/>
      <c r="P530" s="29" t="s">
        <v>18</v>
      </c>
    </row>
    <row r="531" spans="1:16" ht="15.75">
      <c r="A531" s="2">
        <v>528</v>
      </c>
      <c r="B531" s="42" t="s">
        <v>2378</v>
      </c>
      <c r="C531" s="37" t="s">
        <v>2379</v>
      </c>
      <c r="D531" s="37" t="s">
        <v>2380</v>
      </c>
      <c r="E531" s="38" t="s">
        <v>19</v>
      </c>
      <c r="F531" s="35">
        <v>281</v>
      </c>
      <c r="G531" s="39" t="s">
        <v>2381</v>
      </c>
      <c r="H531" s="40" t="s">
        <v>17</v>
      </c>
      <c r="I531" s="21"/>
      <c r="J531" s="2"/>
      <c r="K531" s="2"/>
      <c r="L531" s="2"/>
      <c r="M531" s="2"/>
      <c r="N531" s="2"/>
      <c r="O531" s="20"/>
      <c r="P531" s="29" t="s">
        <v>18</v>
      </c>
    </row>
    <row r="532" spans="1:16" ht="15.75">
      <c r="A532" s="1">
        <v>529</v>
      </c>
      <c r="B532" s="42" t="s">
        <v>2382</v>
      </c>
      <c r="C532" s="37" t="s">
        <v>2383</v>
      </c>
      <c r="D532" s="37" t="s">
        <v>2384</v>
      </c>
      <c r="E532" s="38" t="s">
        <v>1069</v>
      </c>
      <c r="F532" s="35">
        <v>281</v>
      </c>
      <c r="G532" s="39" t="s">
        <v>2385</v>
      </c>
      <c r="H532" s="40" t="s">
        <v>17</v>
      </c>
      <c r="I532" s="21"/>
      <c r="J532" s="2"/>
      <c r="K532" s="2"/>
      <c r="L532" s="2"/>
      <c r="M532" s="2"/>
      <c r="N532" s="2"/>
      <c r="O532" s="20"/>
      <c r="P532" s="29" t="s">
        <v>18</v>
      </c>
    </row>
    <row r="533" spans="1:16" ht="15.75">
      <c r="A533" s="2">
        <v>530</v>
      </c>
      <c r="B533" s="42" t="s">
        <v>2386</v>
      </c>
      <c r="C533" s="37" t="s">
        <v>2387</v>
      </c>
      <c r="D533" s="37" t="s">
        <v>2388</v>
      </c>
      <c r="E533" s="38" t="s">
        <v>23</v>
      </c>
      <c r="F533" s="35">
        <v>281</v>
      </c>
      <c r="G533" s="39" t="s">
        <v>2389</v>
      </c>
      <c r="H533" s="40" t="s">
        <v>17</v>
      </c>
      <c r="I533" s="21"/>
      <c r="J533" s="2"/>
      <c r="K533" s="2"/>
      <c r="L533" s="2"/>
      <c r="M533" s="2"/>
      <c r="N533" s="2"/>
      <c r="O533" s="20"/>
      <c r="P533" s="29" t="s">
        <v>18</v>
      </c>
    </row>
    <row r="534" spans="1:16" ht="15.75">
      <c r="A534" s="1">
        <v>531</v>
      </c>
      <c r="B534" s="42" t="s">
        <v>2390</v>
      </c>
      <c r="C534" s="37" t="s">
        <v>2391</v>
      </c>
      <c r="D534" s="37" t="s">
        <v>2392</v>
      </c>
      <c r="E534" s="38" t="s">
        <v>1096</v>
      </c>
      <c r="F534" s="35">
        <v>287</v>
      </c>
      <c r="G534" s="39" t="s">
        <v>2393</v>
      </c>
      <c r="H534" s="40" t="s">
        <v>17</v>
      </c>
      <c r="I534" s="21"/>
      <c r="J534" s="2"/>
      <c r="K534" s="2"/>
      <c r="L534" s="2"/>
      <c r="M534" s="2"/>
      <c r="N534" s="2"/>
      <c r="O534" s="20"/>
      <c r="P534" s="29" t="s">
        <v>18</v>
      </c>
    </row>
    <row r="535" spans="1:16" ht="15.75">
      <c r="A535" s="2">
        <v>532</v>
      </c>
      <c r="B535" s="42" t="s">
        <v>2394</v>
      </c>
      <c r="C535" s="37" t="s">
        <v>2395</v>
      </c>
      <c r="D535" s="37" t="s">
        <v>2396</v>
      </c>
      <c r="E535" s="38" t="s">
        <v>2397</v>
      </c>
      <c r="F535" s="35">
        <v>281</v>
      </c>
      <c r="G535" s="39" t="s">
        <v>2398</v>
      </c>
      <c r="H535" s="40" t="s">
        <v>17</v>
      </c>
      <c r="I535" s="21"/>
      <c r="J535" s="2"/>
      <c r="K535" s="2"/>
      <c r="L535" s="2"/>
      <c r="M535" s="2"/>
      <c r="N535" s="2"/>
      <c r="O535" s="20"/>
      <c r="P535" s="29" t="s">
        <v>18</v>
      </c>
    </row>
    <row r="536" spans="1:16" ht="15.75">
      <c r="A536" s="1">
        <v>533</v>
      </c>
      <c r="B536" s="42" t="s">
        <v>2399</v>
      </c>
      <c r="C536" s="37" t="s">
        <v>2400</v>
      </c>
      <c r="D536" s="37" t="s">
        <v>728</v>
      </c>
      <c r="E536" s="38" t="s">
        <v>308</v>
      </c>
      <c r="F536" s="35">
        <v>281</v>
      </c>
      <c r="G536" s="39" t="s">
        <v>2401</v>
      </c>
      <c r="H536" s="40" t="s">
        <v>17</v>
      </c>
      <c r="I536" s="21"/>
      <c r="J536" s="2"/>
      <c r="K536" s="2"/>
      <c r="L536" s="2"/>
      <c r="M536" s="2"/>
      <c r="N536" s="2"/>
      <c r="O536" s="20"/>
      <c r="P536" s="29" t="s">
        <v>18</v>
      </c>
    </row>
    <row r="537" spans="1:16" ht="15.75">
      <c r="A537" s="2">
        <v>534</v>
      </c>
      <c r="B537" s="42" t="s">
        <v>2402</v>
      </c>
      <c r="C537" s="37" t="s">
        <v>2403</v>
      </c>
      <c r="D537" s="37" t="s">
        <v>2404</v>
      </c>
      <c r="E537" s="38" t="s">
        <v>318</v>
      </c>
      <c r="F537" s="35">
        <v>281</v>
      </c>
      <c r="G537" s="39" t="s">
        <v>2405</v>
      </c>
      <c r="H537" s="40" t="s">
        <v>17</v>
      </c>
      <c r="I537" s="21"/>
      <c r="J537" s="2"/>
      <c r="K537" s="2"/>
      <c r="L537" s="2"/>
      <c r="M537" s="2"/>
      <c r="N537" s="2"/>
      <c r="O537" s="20"/>
      <c r="P537" s="29" t="s">
        <v>18</v>
      </c>
    </row>
    <row r="538" spans="1:16" ht="15.75">
      <c r="A538" s="1">
        <v>535</v>
      </c>
      <c r="B538" s="42" t="s">
        <v>2406</v>
      </c>
      <c r="C538" s="37" t="s">
        <v>2407</v>
      </c>
      <c r="D538" s="37" t="s">
        <v>2408</v>
      </c>
      <c r="E538" s="38" t="s">
        <v>22</v>
      </c>
      <c r="F538" s="35" t="s">
        <v>33</v>
      </c>
      <c r="G538" s="39" t="s">
        <v>2409</v>
      </c>
      <c r="H538" s="40" t="s">
        <v>17</v>
      </c>
      <c r="I538" s="21"/>
      <c r="J538" s="2"/>
      <c r="K538" s="2"/>
      <c r="L538" s="2"/>
      <c r="M538" s="2"/>
      <c r="N538" s="2"/>
      <c r="O538" s="20"/>
      <c r="P538" s="29" t="s">
        <v>18</v>
      </c>
    </row>
    <row r="539" spans="1:16" ht="15.75">
      <c r="A539" s="2">
        <v>536</v>
      </c>
      <c r="B539" s="42" t="s">
        <v>2410</v>
      </c>
      <c r="C539" s="37" t="s">
        <v>2411</v>
      </c>
      <c r="D539" s="37" t="s">
        <v>2412</v>
      </c>
      <c r="E539" s="38" t="s">
        <v>197</v>
      </c>
      <c r="F539" s="35">
        <v>281</v>
      </c>
      <c r="G539" s="39" t="s">
        <v>2413</v>
      </c>
      <c r="H539" s="40" t="s">
        <v>17</v>
      </c>
      <c r="I539" s="21"/>
      <c r="J539" s="2"/>
      <c r="K539" s="2"/>
      <c r="L539" s="2"/>
      <c r="M539" s="2"/>
      <c r="N539" s="2"/>
      <c r="O539" s="20"/>
      <c r="P539" s="29" t="s">
        <v>18</v>
      </c>
    </row>
    <row r="540" spans="1:16" ht="15.75">
      <c r="A540" s="1">
        <v>537</v>
      </c>
      <c r="B540" s="42" t="s">
        <v>2414</v>
      </c>
      <c r="C540" s="37" t="s">
        <v>2415</v>
      </c>
      <c r="D540" s="37" t="s">
        <v>2416</v>
      </c>
      <c r="E540" s="38" t="s">
        <v>22</v>
      </c>
      <c r="F540" s="35">
        <v>281</v>
      </c>
      <c r="G540" s="39" t="s">
        <v>2417</v>
      </c>
      <c r="H540" s="40" t="s">
        <v>17</v>
      </c>
      <c r="I540" s="21"/>
      <c r="J540" s="2"/>
      <c r="K540" s="2"/>
      <c r="L540" s="2"/>
      <c r="M540" s="2"/>
      <c r="N540" s="2"/>
      <c r="O540" s="20"/>
      <c r="P540" s="29" t="s">
        <v>18</v>
      </c>
    </row>
    <row r="541" spans="1:16" ht="15.75">
      <c r="A541" s="2">
        <v>538</v>
      </c>
      <c r="B541" s="42" t="s">
        <v>2418</v>
      </c>
      <c r="C541" s="37" t="s">
        <v>2419</v>
      </c>
      <c r="D541" s="37" t="s">
        <v>2420</v>
      </c>
      <c r="E541" s="38" t="s">
        <v>22</v>
      </c>
      <c r="F541" s="35">
        <v>281</v>
      </c>
      <c r="G541" s="39" t="s">
        <v>2421</v>
      </c>
      <c r="H541" s="40" t="s">
        <v>17</v>
      </c>
      <c r="I541" s="21"/>
      <c r="J541" s="2"/>
      <c r="K541" s="2"/>
      <c r="L541" s="2"/>
      <c r="M541" s="2"/>
      <c r="N541" s="2"/>
      <c r="O541" s="20"/>
      <c r="P541" s="29" t="s">
        <v>18</v>
      </c>
    </row>
    <row r="542" spans="1:16" ht="15.75">
      <c r="A542" s="1">
        <v>539</v>
      </c>
      <c r="B542" s="42" t="s">
        <v>2422</v>
      </c>
      <c r="C542" s="37" t="s">
        <v>2423</v>
      </c>
      <c r="D542" s="37" t="s">
        <v>2424</v>
      </c>
      <c r="E542" s="38" t="s">
        <v>2182</v>
      </c>
      <c r="F542" s="35">
        <v>281</v>
      </c>
      <c r="G542" s="39" t="s">
        <v>2425</v>
      </c>
      <c r="H542" s="40" t="s">
        <v>17</v>
      </c>
      <c r="I542" s="21"/>
      <c r="J542" s="2"/>
      <c r="K542" s="2"/>
      <c r="L542" s="2"/>
      <c r="M542" s="2"/>
      <c r="N542" s="2"/>
      <c r="O542" s="20"/>
      <c r="P542" s="29" t="s">
        <v>18</v>
      </c>
    </row>
    <row r="543" spans="1:16" ht="15.75">
      <c r="A543" s="2">
        <v>540</v>
      </c>
      <c r="B543" s="42" t="s">
        <v>2426</v>
      </c>
      <c r="C543" s="37" t="s">
        <v>2427</v>
      </c>
      <c r="D543" s="37" t="s">
        <v>2428</v>
      </c>
      <c r="E543" s="38" t="s">
        <v>19</v>
      </c>
      <c r="F543" s="35">
        <v>281</v>
      </c>
      <c r="G543" s="39" t="s">
        <v>2429</v>
      </c>
      <c r="H543" s="40" t="s">
        <v>17</v>
      </c>
      <c r="I543" s="21"/>
      <c r="J543" s="2"/>
      <c r="K543" s="2"/>
      <c r="L543" s="2"/>
      <c r="M543" s="2"/>
      <c r="N543" s="2"/>
      <c r="O543" s="20"/>
      <c r="P543" s="29" t="s">
        <v>18</v>
      </c>
    </row>
    <row r="544" spans="1:16" ht="15.75">
      <c r="A544" s="1">
        <v>541</v>
      </c>
      <c r="B544" s="42" t="s">
        <v>2430</v>
      </c>
      <c r="C544" s="37" t="s">
        <v>2431</v>
      </c>
      <c r="D544" s="37" t="s">
        <v>2432</v>
      </c>
      <c r="E544" s="38" t="s">
        <v>22</v>
      </c>
      <c r="F544" s="35">
        <v>281</v>
      </c>
      <c r="G544" s="39" t="s">
        <v>2433</v>
      </c>
      <c r="H544" s="40" t="s">
        <v>27</v>
      </c>
      <c r="I544" s="21"/>
      <c r="J544" s="2"/>
      <c r="K544" s="2"/>
      <c r="L544" s="2"/>
      <c r="M544" s="2"/>
      <c r="N544" s="2"/>
      <c r="O544" s="20"/>
      <c r="P544" s="29" t="s">
        <v>18</v>
      </c>
    </row>
    <row r="545" spans="1:16" ht="15.75">
      <c r="A545" s="2">
        <v>542</v>
      </c>
      <c r="B545" s="42" t="s">
        <v>2434</v>
      </c>
      <c r="C545" s="37" t="s">
        <v>2435</v>
      </c>
      <c r="D545" s="37" t="s">
        <v>2436</v>
      </c>
      <c r="E545" s="38" t="s">
        <v>607</v>
      </c>
      <c r="F545" s="35">
        <v>281</v>
      </c>
      <c r="G545" s="39" t="s">
        <v>2437</v>
      </c>
      <c r="H545" s="40" t="s">
        <v>17</v>
      </c>
      <c r="I545" s="21"/>
      <c r="J545" s="2"/>
      <c r="K545" s="2"/>
      <c r="L545" s="2"/>
      <c r="M545" s="2"/>
      <c r="N545" s="2"/>
      <c r="O545" s="20"/>
      <c r="P545" s="29" t="s">
        <v>18</v>
      </c>
    </row>
    <row r="546" spans="1:16" ht="15.75">
      <c r="A546" s="1">
        <v>543</v>
      </c>
      <c r="B546" s="43" t="s">
        <v>2438</v>
      </c>
      <c r="C546" s="44" t="s">
        <v>2439</v>
      </c>
      <c r="D546" s="44" t="s">
        <v>2440</v>
      </c>
      <c r="E546" s="45" t="s">
        <v>26</v>
      </c>
      <c r="F546" s="46">
        <v>281</v>
      </c>
      <c r="G546" s="59" t="s">
        <v>2441</v>
      </c>
      <c r="H546" s="40" t="s">
        <v>17</v>
      </c>
      <c r="I546" s="21"/>
      <c r="J546" s="2"/>
      <c r="K546" s="2"/>
      <c r="L546" s="2"/>
      <c r="M546" s="2"/>
      <c r="N546" s="2"/>
      <c r="O546" s="20"/>
      <c r="P546" s="29" t="s">
        <v>18</v>
      </c>
    </row>
    <row r="547" spans="1:16" ht="15.75">
      <c r="A547" s="2">
        <v>544</v>
      </c>
      <c r="B547" s="47" t="s">
        <v>2442</v>
      </c>
      <c r="C547" s="48" t="s">
        <v>2443</v>
      </c>
      <c r="D547" s="48" t="s">
        <v>2444</v>
      </c>
      <c r="E547" s="48" t="s">
        <v>607</v>
      </c>
      <c r="F547" s="35">
        <v>281</v>
      </c>
      <c r="G547" s="60" t="s">
        <v>2445</v>
      </c>
      <c r="H547" s="40" t="s">
        <v>17</v>
      </c>
      <c r="I547" s="21"/>
      <c r="J547" s="2"/>
      <c r="K547" s="2"/>
      <c r="L547" s="2"/>
      <c r="M547" s="2"/>
      <c r="N547" s="2"/>
      <c r="O547" s="20"/>
      <c r="P547" s="29" t="s">
        <v>18</v>
      </c>
    </row>
    <row r="548" spans="1:16" ht="15.75">
      <c r="A548" s="1">
        <v>545</v>
      </c>
      <c r="B548" s="47" t="s">
        <v>2446</v>
      </c>
      <c r="C548" s="48" t="s">
        <v>2447</v>
      </c>
      <c r="D548" s="48" t="s">
        <v>2448</v>
      </c>
      <c r="E548" s="48" t="s">
        <v>22</v>
      </c>
      <c r="F548" s="35">
        <v>281</v>
      </c>
      <c r="G548" s="60" t="s">
        <v>2449</v>
      </c>
      <c r="H548" s="40" t="s">
        <v>17</v>
      </c>
      <c r="I548" s="21"/>
      <c r="J548" s="2"/>
      <c r="K548" s="2"/>
      <c r="L548" s="2"/>
      <c r="M548" s="2"/>
      <c r="N548" s="2"/>
      <c r="O548" s="20"/>
      <c r="P548" s="29" t="s">
        <v>18</v>
      </c>
    </row>
    <row r="549" spans="1:16" ht="15.75">
      <c r="A549" s="2">
        <v>546</v>
      </c>
      <c r="B549" s="47" t="s">
        <v>2450</v>
      </c>
      <c r="C549" s="48" t="s">
        <v>2451</v>
      </c>
      <c r="D549" s="48" t="s">
        <v>2452</v>
      </c>
      <c r="E549" s="48" t="s">
        <v>21</v>
      </c>
      <c r="F549" s="35">
        <v>288</v>
      </c>
      <c r="G549" s="60" t="s">
        <v>2453</v>
      </c>
      <c r="H549" s="40" t="s">
        <v>17</v>
      </c>
      <c r="I549" s="21"/>
      <c r="J549" s="2"/>
      <c r="K549" s="2"/>
      <c r="L549" s="2"/>
      <c r="M549" s="2"/>
      <c r="N549" s="2"/>
      <c r="O549" s="20"/>
      <c r="P549" s="29" t="s">
        <v>18</v>
      </c>
    </row>
    <row r="550" spans="1:16" ht="15.75">
      <c r="A550" s="1">
        <v>547</v>
      </c>
      <c r="B550" s="47" t="s">
        <v>2454</v>
      </c>
      <c r="C550" s="48" t="s">
        <v>2455</v>
      </c>
      <c r="D550" s="48" t="s">
        <v>1038</v>
      </c>
      <c r="E550" s="48" t="s">
        <v>1320</v>
      </c>
      <c r="F550" s="35">
        <v>281</v>
      </c>
      <c r="G550" s="60" t="s">
        <v>2456</v>
      </c>
      <c r="H550" s="40" t="s">
        <v>17</v>
      </c>
      <c r="I550" s="21"/>
      <c r="J550" s="2"/>
      <c r="K550" s="2"/>
      <c r="L550" s="2"/>
      <c r="M550" s="2"/>
      <c r="N550" s="2"/>
      <c r="O550" s="20"/>
      <c r="P550" s="29" t="s">
        <v>18</v>
      </c>
    </row>
    <row r="551" spans="1:16" ht="15.75">
      <c r="A551" s="2">
        <v>548</v>
      </c>
      <c r="B551" s="47" t="s">
        <v>2457</v>
      </c>
      <c r="C551" s="48" t="s">
        <v>2458</v>
      </c>
      <c r="D551" s="48" t="s">
        <v>2459</v>
      </c>
      <c r="E551" s="48" t="s">
        <v>25</v>
      </c>
      <c r="F551" s="35">
        <v>281</v>
      </c>
      <c r="G551" s="60" t="s">
        <v>2460</v>
      </c>
      <c r="H551" s="40" t="s">
        <v>17</v>
      </c>
      <c r="I551" s="21"/>
      <c r="J551" s="2"/>
      <c r="K551" s="2"/>
      <c r="L551" s="2"/>
      <c r="M551" s="2"/>
      <c r="N551" s="2"/>
      <c r="O551" s="20"/>
      <c r="P551" s="29" t="s">
        <v>18</v>
      </c>
    </row>
    <row r="552" spans="1:16" ht="15.75">
      <c r="A552" s="1">
        <v>549</v>
      </c>
      <c r="B552" s="47" t="s">
        <v>2461</v>
      </c>
      <c r="C552" s="48" t="s">
        <v>2462</v>
      </c>
      <c r="D552" s="48" t="s">
        <v>2463</v>
      </c>
      <c r="E552" s="48" t="s">
        <v>2182</v>
      </c>
      <c r="F552" s="35" t="s">
        <v>33</v>
      </c>
      <c r="G552" s="60" t="s">
        <v>2464</v>
      </c>
      <c r="H552" s="40" t="s">
        <v>17</v>
      </c>
      <c r="I552" s="21"/>
      <c r="J552" s="2"/>
      <c r="K552" s="2"/>
      <c r="L552" s="2"/>
      <c r="M552" s="2"/>
      <c r="N552" s="2"/>
      <c r="O552" s="20"/>
      <c r="P552" s="29" t="s">
        <v>18</v>
      </c>
    </row>
    <row r="553" spans="1:16" ht="15.75">
      <c r="A553" s="2">
        <v>550</v>
      </c>
      <c r="B553" s="47" t="s">
        <v>2465</v>
      </c>
      <c r="C553" s="48" t="s">
        <v>2466</v>
      </c>
      <c r="D553" s="48" t="s">
        <v>2467</v>
      </c>
      <c r="E553" s="48" t="s">
        <v>19</v>
      </c>
      <c r="F553" s="35">
        <v>281</v>
      </c>
      <c r="G553" s="60" t="s">
        <v>2468</v>
      </c>
      <c r="H553" s="40" t="s">
        <v>17</v>
      </c>
      <c r="I553" s="21"/>
      <c r="J553" s="2"/>
      <c r="K553" s="2"/>
      <c r="L553" s="2"/>
      <c r="M553" s="2"/>
      <c r="N553" s="2"/>
      <c r="O553" s="20"/>
      <c r="P553" s="29" t="s">
        <v>18</v>
      </c>
    </row>
    <row r="554" spans="1:16" ht="15.75">
      <c r="A554" s="1">
        <v>551</v>
      </c>
      <c r="B554" s="47" t="s">
        <v>2469</v>
      </c>
      <c r="C554" s="48" t="s">
        <v>2470</v>
      </c>
      <c r="D554" s="48" t="s">
        <v>2471</v>
      </c>
      <c r="E554" s="48" t="s">
        <v>26</v>
      </c>
      <c r="F554" s="35">
        <v>281</v>
      </c>
      <c r="G554" s="60" t="s">
        <v>2472</v>
      </c>
      <c r="H554" s="40" t="s">
        <v>17</v>
      </c>
      <c r="I554" s="21"/>
      <c r="J554" s="2"/>
      <c r="K554" s="2"/>
      <c r="L554" s="2"/>
      <c r="M554" s="2"/>
      <c r="N554" s="2"/>
      <c r="O554" s="20"/>
      <c r="P554" s="29" t="s">
        <v>18</v>
      </c>
    </row>
    <row r="555" spans="1:16" ht="15.75">
      <c r="A555" s="2">
        <v>552</v>
      </c>
      <c r="B555" s="47" t="s">
        <v>2473</v>
      </c>
      <c r="C555" s="48" t="s">
        <v>2474</v>
      </c>
      <c r="D555" s="48" t="s">
        <v>2475</v>
      </c>
      <c r="E555" s="48" t="s">
        <v>299</v>
      </c>
      <c r="F555" s="35">
        <v>281</v>
      </c>
      <c r="G555" s="60" t="s">
        <v>2476</v>
      </c>
      <c r="H555" s="40" t="s">
        <v>17</v>
      </c>
      <c r="I555" s="21"/>
      <c r="J555" s="2"/>
      <c r="K555" s="2"/>
      <c r="L555" s="2"/>
      <c r="M555" s="2"/>
      <c r="N555" s="2"/>
      <c r="O555" s="20"/>
      <c r="P555" s="29" t="s">
        <v>18</v>
      </c>
    </row>
    <row r="556" spans="1:16" ht="15.75">
      <c r="A556" s="1">
        <v>553</v>
      </c>
      <c r="B556" s="47" t="s">
        <v>2477</v>
      </c>
      <c r="C556" s="48" t="s">
        <v>2478</v>
      </c>
      <c r="D556" s="48" t="s">
        <v>2479</v>
      </c>
      <c r="E556" s="48" t="s">
        <v>2480</v>
      </c>
      <c r="F556" s="35">
        <v>281</v>
      </c>
      <c r="G556" s="60" t="s">
        <v>2481</v>
      </c>
      <c r="H556" s="40" t="s">
        <v>17</v>
      </c>
      <c r="I556" s="21"/>
      <c r="J556" s="2"/>
      <c r="K556" s="2"/>
      <c r="L556" s="2"/>
      <c r="M556" s="2"/>
      <c r="N556" s="2"/>
      <c r="O556" s="20"/>
      <c r="P556" s="29" t="s">
        <v>18</v>
      </c>
    </row>
    <row r="557" spans="1:16" ht="15.75">
      <c r="A557" s="2">
        <v>554</v>
      </c>
      <c r="B557" s="47" t="s">
        <v>2482</v>
      </c>
      <c r="C557" s="48" t="s">
        <v>2483</v>
      </c>
      <c r="D557" s="48" t="s">
        <v>2484</v>
      </c>
      <c r="E557" s="48" t="s">
        <v>25</v>
      </c>
      <c r="F557" s="35">
        <v>281</v>
      </c>
      <c r="G557" s="60" t="s">
        <v>2485</v>
      </c>
      <c r="H557" s="40" t="s">
        <v>27</v>
      </c>
      <c r="I557" s="21"/>
      <c r="J557" s="2"/>
      <c r="K557" s="2"/>
      <c r="L557" s="2"/>
      <c r="M557" s="2"/>
      <c r="N557" s="2"/>
      <c r="O557" s="20"/>
      <c r="P557" s="29" t="s">
        <v>18</v>
      </c>
    </row>
    <row r="558" spans="1:16" ht="15.75">
      <c r="A558" s="1">
        <v>555</v>
      </c>
      <c r="B558" s="47" t="s">
        <v>2486</v>
      </c>
      <c r="C558" s="48" t="s">
        <v>2487</v>
      </c>
      <c r="D558" s="48" t="s">
        <v>2488</v>
      </c>
      <c r="E558" s="48" t="s">
        <v>23</v>
      </c>
      <c r="F558" s="35">
        <v>281</v>
      </c>
      <c r="G558" s="60" t="s">
        <v>2489</v>
      </c>
      <c r="H558" s="40" t="s">
        <v>17</v>
      </c>
      <c r="I558" s="21"/>
      <c r="J558" s="2"/>
      <c r="K558" s="2"/>
      <c r="L558" s="2"/>
      <c r="M558" s="2"/>
      <c r="N558" s="2"/>
      <c r="O558" s="20"/>
      <c r="P558" s="29" t="s">
        <v>18</v>
      </c>
    </row>
    <row r="559" spans="1:16" ht="15.75">
      <c r="A559" s="2">
        <v>556</v>
      </c>
      <c r="B559" s="47" t="s">
        <v>2490</v>
      </c>
      <c r="C559" s="48" t="s">
        <v>2491</v>
      </c>
      <c r="D559" s="48" t="s">
        <v>2492</v>
      </c>
      <c r="E559" s="48" t="s">
        <v>23</v>
      </c>
      <c r="F559" s="35">
        <v>281</v>
      </c>
      <c r="G559" s="60" t="s">
        <v>2493</v>
      </c>
      <c r="H559" s="40" t="s">
        <v>17</v>
      </c>
      <c r="I559" s="21"/>
      <c r="J559" s="2"/>
      <c r="K559" s="2"/>
      <c r="L559" s="2"/>
      <c r="M559" s="2"/>
      <c r="N559" s="2"/>
      <c r="O559" s="20"/>
      <c r="P559" s="29" t="s">
        <v>18</v>
      </c>
    </row>
    <row r="560" spans="1:16" ht="15.75">
      <c r="A560" s="1">
        <v>557</v>
      </c>
      <c r="B560" s="47" t="s">
        <v>2494</v>
      </c>
      <c r="C560" s="48" t="s">
        <v>2495</v>
      </c>
      <c r="D560" s="48" t="s">
        <v>2496</v>
      </c>
      <c r="E560" s="48" t="s">
        <v>26</v>
      </c>
      <c r="F560" s="35">
        <v>281</v>
      </c>
      <c r="G560" s="60" t="s">
        <v>2497</v>
      </c>
      <c r="H560" s="40" t="s">
        <v>27</v>
      </c>
      <c r="I560" s="21"/>
      <c r="J560" s="2"/>
      <c r="K560" s="2"/>
      <c r="L560" s="2"/>
      <c r="M560" s="2"/>
      <c r="N560" s="2"/>
      <c r="O560" s="20"/>
      <c r="P560" s="29" t="s">
        <v>18</v>
      </c>
    </row>
    <row r="561" spans="1:16" ht="15.75">
      <c r="A561" s="2">
        <v>558</v>
      </c>
      <c r="B561" s="47" t="s">
        <v>2498</v>
      </c>
      <c r="C561" s="48" t="s">
        <v>2499</v>
      </c>
      <c r="D561" s="48" t="s">
        <v>2500</v>
      </c>
      <c r="E561" s="48" t="s">
        <v>31</v>
      </c>
      <c r="F561" s="35" t="s">
        <v>33</v>
      </c>
      <c r="G561" s="60" t="s">
        <v>2501</v>
      </c>
      <c r="H561" s="40" t="s">
        <v>17</v>
      </c>
      <c r="I561" s="21"/>
      <c r="J561" s="2"/>
      <c r="K561" s="2"/>
      <c r="L561" s="2"/>
      <c r="M561" s="2"/>
      <c r="N561" s="2"/>
      <c r="O561" s="20"/>
      <c r="P561" s="29" t="s">
        <v>18</v>
      </c>
    </row>
    <row r="562" spans="1:16" ht="15.75">
      <c r="A562" s="1">
        <v>559</v>
      </c>
      <c r="B562" s="47" t="s">
        <v>2502</v>
      </c>
      <c r="C562" s="48" t="s">
        <v>2503</v>
      </c>
      <c r="D562" s="48" t="s">
        <v>2504</v>
      </c>
      <c r="E562" s="48" t="s">
        <v>23</v>
      </c>
      <c r="F562" s="35">
        <v>281</v>
      </c>
      <c r="G562" s="60" t="s">
        <v>2505</v>
      </c>
      <c r="H562" s="40" t="s">
        <v>1611</v>
      </c>
      <c r="I562" s="21"/>
      <c r="J562" s="2"/>
      <c r="K562" s="2"/>
      <c r="L562" s="2"/>
      <c r="M562" s="2"/>
      <c r="N562" s="2"/>
      <c r="O562" s="20"/>
      <c r="P562" s="29" t="s">
        <v>18</v>
      </c>
    </row>
    <row r="563" spans="1:16" ht="15.75">
      <c r="A563" s="2">
        <v>560</v>
      </c>
      <c r="B563" s="47" t="s">
        <v>2506</v>
      </c>
      <c r="C563" s="48" t="s">
        <v>2507</v>
      </c>
      <c r="D563" s="48" t="s">
        <v>2508</v>
      </c>
      <c r="E563" s="48" t="s">
        <v>26</v>
      </c>
      <c r="F563" s="35">
        <v>281</v>
      </c>
      <c r="G563" s="60" t="s">
        <v>2509</v>
      </c>
      <c r="H563" s="40" t="s">
        <v>27</v>
      </c>
      <c r="I563" s="21"/>
      <c r="J563" s="2"/>
      <c r="K563" s="2"/>
      <c r="L563" s="2"/>
      <c r="M563" s="2"/>
      <c r="N563" s="2"/>
      <c r="O563" s="20"/>
      <c r="P563" s="29" t="s">
        <v>18</v>
      </c>
    </row>
    <row r="564" spans="1:16" ht="15.75">
      <c r="A564" s="1">
        <v>561</v>
      </c>
      <c r="B564" s="47" t="s">
        <v>2510</v>
      </c>
      <c r="C564" s="48" t="s">
        <v>2511</v>
      </c>
      <c r="D564" s="48" t="s">
        <v>2512</v>
      </c>
      <c r="E564" s="48" t="s">
        <v>26</v>
      </c>
      <c r="F564" s="35" t="s">
        <v>33</v>
      </c>
      <c r="G564" s="60" t="s">
        <v>2513</v>
      </c>
      <c r="H564" s="40" t="s">
        <v>17</v>
      </c>
      <c r="I564" s="21"/>
      <c r="J564" s="2"/>
      <c r="K564" s="2"/>
      <c r="L564" s="2"/>
      <c r="M564" s="2"/>
      <c r="N564" s="2"/>
      <c r="O564" s="20"/>
      <c r="P564" s="29" t="s">
        <v>18</v>
      </c>
    </row>
    <row r="565" spans="1:16" ht="15.75">
      <c r="A565" s="2">
        <v>562</v>
      </c>
      <c r="B565" s="47" t="s">
        <v>2514</v>
      </c>
      <c r="C565" s="48" t="s">
        <v>2515</v>
      </c>
      <c r="D565" s="48" t="s">
        <v>2516</v>
      </c>
      <c r="E565" s="48" t="s">
        <v>2517</v>
      </c>
      <c r="F565" s="35">
        <v>281</v>
      </c>
      <c r="G565" s="60" t="s">
        <v>2518</v>
      </c>
      <c r="H565" s="40" t="s">
        <v>27</v>
      </c>
      <c r="I565" s="21"/>
      <c r="J565" s="2"/>
      <c r="K565" s="2"/>
      <c r="L565" s="2"/>
      <c r="M565" s="2"/>
      <c r="N565" s="2"/>
      <c r="O565" s="20"/>
      <c r="P565" s="29" t="s">
        <v>18</v>
      </c>
    </row>
    <row r="566" spans="1:16" ht="15.75">
      <c r="A566" s="1">
        <v>563</v>
      </c>
      <c r="B566" s="47" t="s">
        <v>2519</v>
      </c>
      <c r="C566" s="48" t="s">
        <v>2520</v>
      </c>
      <c r="D566" s="48" t="s">
        <v>448</v>
      </c>
      <c r="E566" s="48" t="s">
        <v>2143</v>
      </c>
      <c r="F566" s="35">
        <v>281</v>
      </c>
      <c r="G566" s="60" t="s">
        <v>2521</v>
      </c>
      <c r="H566" s="40" t="s">
        <v>1611</v>
      </c>
      <c r="I566" s="21"/>
      <c r="J566" s="2"/>
      <c r="K566" s="2"/>
      <c r="L566" s="2"/>
      <c r="M566" s="2"/>
      <c r="N566" s="2"/>
      <c r="O566" s="20"/>
      <c r="P566" s="29" t="s">
        <v>18</v>
      </c>
    </row>
    <row r="567" spans="1:16" ht="15.75">
      <c r="A567" s="2">
        <v>564</v>
      </c>
      <c r="B567" s="47" t="s">
        <v>2522</v>
      </c>
      <c r="C567" s="48" t="s">
        <v>2523</v>
      </c>
      <c r="D567" s="48" t="s">
        <v>2524</v>
      </c>
      <c r="E567" s="48" t="s">
        <v>19</v>
      </c>
      <c r="F567" s="35">
        <v>281</v>
      </c>
      <c r="G567" s="60" t="s">
        <v>2525</v>
      </c>
      <c r="H567" s="40" t="s">
        <v>17</v>
      </c>
      <c r="I567" s="21"/>
      <c r="J567" s="2"/>
      <c r="K567" s="2"/>
      <c r="L567" s="2"/>
      <c r="M567" s="2"/>
      <c r="N567" s="2"/>
      <c r="O567" s="20"/>
      <c r="P567" s="29" t="s">
        <v>18</v>
      </c>
    </row>
    <row r="568" spans="1:16" ht="15.75">
      <c r="A568" s="1">
        <v>565</v>
      </c>
      <c r="B568" s="47" t="s">
        <v>2526</v>
      </c>
      <c r="C568" s="48" t="s">
        <v>2527</v>
      </c>
      <c r="D568" s="48" t="s">
        <v>2528</v>
      </c>
      <c r="E568" s="48" t="s">
        <v>299</v>
      </c>
      <c r="F568" s="35">
        <v>281</v>
      </c>
      <c r="G568" s="60" t="s">
        <v>2529</v>
      </c>
      <c r="H568" s="40" t="s">
        <v>17</v>
      </c>
      <c r="I568" s="21"/>
      <c r="J568" s="2"/>
      <c r="K568" s="2"/>
      <c r="L568" s="2"/>
      <c r="M568" s="2"/>
      <c r="N568" s="2"/>
      <c r="O568" s="20"/>
      <c r="P568" s="29" t="s">
        <v>18</v>
      </c>
    </row>
    <row r="569" spans="1:16" ht="15.75">
      <c r="A569" s="2">
        <v>566</v>
      </c>
      <c r="B569" s="47" t="s">
        <v>2530</v>
      </c>
      <c r="C569" s="48" t="s">
        <v>2531</v>
      </c>
      <c r="D569" s="48" t="s">
        <v>2532</v>
      </c>
      <c r="E569" s="48" t="s">
        <v>530</v>
      </c>
      <c r="F569" s="35">
        <v>281</v>
      </c>
      <c r="G569" s="60" t="s">
        <v>2533</v>
      </c>
      <c r="H569" s="40" t="s">
        <v>17</v>
      </c>
      <c r="I569" s="21"/>
      <c r="J569" s="2"/>
      <c r="K569" s="2"/>
      <c r="L569" s="2"/>
      <c r="M569" s="2"/>
      <c r="N569" s="2"/>
      <c r="O569" s="20"/>
      <c r="P569" s="29" t="s">
        <v>18</v>
      </c>
    </row>
    <row r="570" spans="1:16" ht="15.75">
      <c r="A570" s="1">
        <v>567</v>
      </c>
      <c r="B570" s="47" t="s">
        <v>2534</v>
      </c>
      <c r="C570" s="48" t="s">
        <v>2535</v>
      </c>
      <c r="D570" s="48" t="s">
        <v>2536</v>
      </c>
      <c r="E570" s="48" t="s">
        <v>23</v>
      </c>
      <c r="F570" s="35">
        <v>281</v>
      </c>
      <c r="G570" s="60" t="s">
        <v>2537</v>
      </c>
      <c r="H570" s="40" t="s">
        <v>17</v>
      </c>
      <c r="I570" s="21"/>
      <c r="J570" s="2"/>
      <c r="K570" s="2"/>
      <c r="L570" s="2"/>
      <c r="M570" s="2"/>
      <c r="N570" s="2"/>
      <c r="O570" s="20"/>
      <c r="P570" s="29" t="s">
        <v>18</v>
      </c>
    </row>
    <row r="571" spans="1:16" ht="15.75">
      <c r="A571" s="2">
        <v>568</v>
      </c>
      <c r="B571" s="47" t="s">
        <v>2807</v>
      </c>
      <c r="C571" s="48" t="s">
        <v>2808</v>
      </c>
      <c r="D571" s="48" t="s">
        <v>2809</v>
      </c>
      <c r="E571" s="48" t="s">
        <v>594</v>
      </c>
      <c r="F571" s="35">
        <v>281</v>
      </c>
      <c r="G571" s="60" t="s">
        <v>2810</v>
      </c>
      <c r="H571" s="40" t="s">
        <v>17</v>
      </c>
      <c r="I571" s="21"/>
      <c r="J571" s="2"/>
      <c r="K571" s="2"/>
      <c r="L571" s="2"/>
      <c r="M571" s="2"/>
      <c r="N571" s="2"/>
      <c r="O571" s="20"/>
      <c r="P571" s="29" t="s">
        <v>18</v>
      </c>
    </row>
    <row r="572" spans="1:16" ht="15.75">
      <c r="A572" s="1">
        <v>569</v>
      </c>
      <c r="B572" s="47" t="s">
        <v>2811</v>
      </c>
      <c r="C572" s="48" t="s">
        <v>2812</v>
      </c>
      <c r="D572" s="48" t="s">
        <v>2813</v>
      </c>
      <c r="E572" s="48" t="s">
        <v>294</v>
      </c>
      <c r="F572" s="35">
        <v>281</v>
      </c>
      <c r="G572" s="60" t="s">
        <v>2814</v>
      </c>
      <c r="H572" s="40" t="s">
        <v>17</v>
      </c>
      <c r="I572" s="21"/>
      <c r="J572" s="2"/>
      <c r="K572" s="2"/>
      <c r="L572" s="2"/>
      <c r="M572" s="2"/>
      <c r="N572" s="2"/>
      <c r="O572" s="20"/>
      <c r="P572" s="29" t="s">
        <v>18</v>
      </c>
    </row>
    <row r="573" spans="1:16" ht="15.75">
      <c r="A573" s="2">
        <v>570</v>
      </c>
      <c r="B573" s="47" t="s">
        <v>2815</v>
      </c>
      <c r="C573" s="48" t="s">
        <v>2816</v>
      </c>
      <c r="D573" s="48" t="s">
        <v>2817</v>
      </c>
      <c r="E573" s="48" t="s">
        <v>2818</v>
      </c>
      <c r="F573" s="35">
        <v>281</v>
      </c>
      <c r="G573" s="60" t="s">
        <v>2819</v>
      </c>
      <c r="H573" s="40" t="s">
        <v>17</v>
      </c>
      <c r="I573" s="21"/>
      <c r="J573" s="2"/>
      <c r="K573" s="2"/>
      <c r="L573" s="2"/>
      <c r="M573" s="2"/>
      <c r="N573" s="2"/>
      <c r="O573" s="20"/>
      <c r="P573" s="29" t="s">
        <v>18</v>
      </c>
    </row>
    <row r="574" spans="1:16" ht="15.75">
      <c r="A574" s="1">
        <v>571</v>
      </c>
      <c r="B574" s="47" t="s">
        <v>2820</v>
      </c>
      <c r="C574" s="48" t="s">
        <v>2821</v>
      </c>
      <c r="D574" s="48" t="s">
        <v>2822</v>
      </c>
      <c r="E574" s="48" t="s">
        <v>2823</v>
      </c>
      <c r="F574" s="35">
        <v>285</v>
      </c>
      <c r="G574" s="60" t="s">
        <v>2824</v>
      </c>
      <c r="H574" s="40" t="s">
        <v>17</v>
      </c>
      <c r="I574" s="21"/>
      <c r="J574" s="2"/>
      <c r="K574" s="2"/>
      <c r="L574" s="2"/>
      <c r="M574" s="2"/>
      <c r="N574" s="2"/>
      <c r="O574" s="20"/>
      <c r="P574" s="29" t="s">
        <v>18</v>
      </c>
    </row>
    <row r="575" spans="1:16" ht="15.75">
      <c r="A575" s="2">
        <v>572</v>
      </c>
      <c r="B575" s="47" t="s">
        <v>2825</v>
      </c>
      <c r="C575" s="48" t="s">
        <v>2826</v>
      </c>
      <c r="D575" s="48" t="s">
        <v>1980</v>
      </c>
      <c r="E575" s="48" t="s">
        <v>25</v>
      </c>
      <c r="F575" s="35">
        <v>281</v>
      </c>
      <c r="G575" s="60" t="s">
        <v>2827</v>
      </c>
      <c r="H575" s="40" t="s">
        <v>17</v>
      </c>
      <c r="I575" s="21"/>
      <c r="J575" s="2"/>
      <c r="K575" s="2"/>
      <c r="L575" s="2"/>
      <c r="M575" s="2"/>
      <c r="N575" s="2"/>
      <c r="O575" s="20"/>
      <c r="P575" s="29" t="s">
        <v>18</v>
      </c>
    </row>
    <row r="576" spans="1:16" ht="15.75">
      <c r="A576" s="1">
        <v>573</v>
      </c>
      <c r="B576" s="47" t="s">
        <v>2828</v>
      </c>
      <c r="C576" s="48" t="s">
        <v>2829</v>
      </c>
      <c r="D576" s="48" t="s">
        <v>2830</v>
      </c>
      <c r="E576" s="48" t="s">
        <v>25</v>
      </c>
      <c r="F576" s="35">
        <v>281</v>
      </c>
      <c r="G576" s="60" t="s">
        <v>2831</v>
      </c>
      <c r="H576" s="40" t="s">
        <v>17</v>
      </c>
      <c r="I576" s="21"/>
      <c r="J576" s="2"/>
      <c r="K576" s="2"/>
      <c r="L576" s="2"/>
      <c r="M576" s="2"/>
      <c r="N576" s="2"/>
      <c r="O576" s="20"/>
      <c r="P576" s="29" t="s">
        <v>18</v>
      </c>
    </row>
    <row r="577" spans="1:16" ht="15.75">
      <c r="A577" s="2">
        <v>574</v>
      </c>
      <c r="B577" s="47" t="s">
        <v>2832</v>
      </c>
      <c r="C577" s="48" t="s">
        <v>2833</v>
      </c>
      <c r="D577" s="48" t="s">
        <v>2834</v>
      </c>
      <c r="E577" s="48" t="s">
        <v>430</v>
      </c>
      <c r="F577" s="35">
        <v>281</v>
      </c>
      <c r="G577" s="60" t="s">
        <v>2835</v>
      </c>
      <c r="H577" s="40" t="s">
        <v>17</v>
      </c>
      <c r="I577" s="21"/>
      <c r="J577" s="2"/>
      <c r="K577" s="2"/>
      <c r="L577" s="2"/>
      <c r="M577" s="2"/>
      <c r="N577" s="2"/>
      <c r="O577" s="20"/>
      <c r="P577" s="29" t="s">
        <v>18</v>
      </c>
    </row>
    <row r="578" spans="1:16" ht="15.75">
      <c r="A578" s="1">
        <v>575</v>
      </c>
      <c r="B578" s="47" t="s">
        <v>2836</v>
      </c>
      <c r="C578" s="48" t="s">
        <v>2837</v>
      </c>
      <c r="D578" s="48" t="s">
        <v>2838</v>
      </c>
      <c r="E578" s="48" t="s">
        <v>2839</v>
      </c>
      <c r="F578" s="35">
        <v>281</v>
      </c>
      <c r="G578" s="60" t="s">
        <v>2840</v>
      </c>
      <c r="H578" s="40" t="s">
        <v>17</v>
      </c>
      <c r="I578" s="21"/>
      <c r="J578" s="2"/>
      <c r="K578" s="2"/>
      <c r="L578" s="2"/>
      <c r="M578" s="2"/>
      <c r="N578" s="2"/>
      <c r="O578" s="20"/>
      <c r="P578" s="29" t="s">
        <v>18</v>
      </c>
    </row>
    <row r="579" spans="1:16" ht="15.75">
      <c r="A579" s="2">
        <v>576</v>
      </c>
      <c r="B579" s="47" t="s">
        <v>2841</v>
      </c>
      <c r="C579" s="48" t="s">
        <v>2842</v>
      </c>
      <c r="D579" s="48" t="s">
        <v>1358</v>
      </c>
      <c r="E579" s="48" t="s">
        <v>19</v>
      </c>
      <c r="F579" s="35" t="s">
        <v>33</v>
      </c>
      <c r="G579" s="60" t="s">
        <v>2843</v>
      </c>
      <c r="H579" s="40" t="s">
        <v>17</v>
      </c>
      <c r="I579" s="21"/>
      <c r="J579" s="2"/>
      <c r="K579" s="2"/>
      <c r="L579" s="2"/>
      <c r="M579" s="2"/>
      <c r="N579" s="2"/>
      <c r="O579" s="20"/>
      <c r="P579" s="29" t="s">
        <v>18</v>
      </c>
    </row>
    <row r="580" spans="1:16" ht="15.75">
      <c r="A580" s="1">
        <v>577</v>
      </c>
      <c r="B580" s="47" t="s">
        <v>2844</v>
      </c>
      <c r="C580" s="48" t="s">
        <v>2845</v>
      </c>
      <c r="D580" s="48" t="s">
        <v>2846</v>
      </c>
      <c r="E580" s="48" t="s">
        <v>2847</v>
      </c>
      <c r="F580" s="35" t="s">
        <v>33</v>
      </c>
      <c r="G580" s="60" t="s">
        <v>2848</v>
      </c>
      <c r="H580" s="40" t="s">
        <v>17</v>
      </c>
      <c r="I580" s="21"/>
      <c r="J580" s="2"/>
      <c r="K580" s="2"/>
      <c r="L580" s="2"/>
      <c r="M580" s="2"/>
      <c r="N580" s="2"/>
      <c r="O580" s="20"/>
      <c r="P580" s="29" t="s">
        <v>18</v>
      </c>
    </row>
    <row r="581" spans="1:16" ht="15.75">
      <c r="A581" s="2">
        <v>578</v>
      </c>
      <c r="B581" s="47" t="s">
        <v>2849</v>
      </c>
      <c r="C581" s="48" t="s">
        <v>2850</v>
      </c>
      <c r="D581" s="48" t="s">
        <v>2851</v>
      </c>
      <c r="E581" s="48" t="s">
        <v>2852</v>
      </c>
      <c r="F581" s="35">
        <v>285</v>
      </c>
      <c r="G581" s="60" t="s">
        <v>2853</v>
      </c>
      <c r="H581" s="40" t="s">
        <v>17</v>
      </c>
      <c r="I581" s="21"/>
      <c r="J581" s="2"/>
      <c r="K581" s="2"/>
      <c r="L581" s="2"/>
      <c r="M581" s="2"/>
      <c r="N581" s="2"/>
      <c r="O581" s="20"/>
      <c r="P581" s="29" t="s">
        <v>18</v>
      </c>
    </row>
    <row r="582" spans="1:16" ht="15.75">
      <c r="A582" s="1">
        <v>579</v>
      </c>
      <c r="B582" s="47" t="s">
        <v>2854</v>
      </c>
      <c r="C582" s="48" t="s">
        <v>2855</v>
      </c>
      <c r="D582" s="48" t="s">
        <v>2856</v>
      </c>
      <c r="E582" s="48" t="s">
        <v>2857</v>
      </c>
      <c r="F582" s="35">
        <v>291</v>
      </c>
      <c r="G582" s="60" t="s">
        <v>2858</v>
      </c>
      <c r="H582" s="40" t="s">
        <v>17</v>
      </c>
      <c r="I582" s="21"/>
      <c r="J582" s="2"/>
      <c r="K582" s="2"/>
      <c r="L582" s="2"/>
      <c r="M582" s="2"/>
      <c r="N582" s="2"/>
      <c r="O582" s="20"/>
      <c r="P582" s="29" t="s">
        <v>18</v>
      </c>
    </row>
    <row r="583" spans="1:16" ht="15.75">
      <c r="A583" s="2">
        <v>580</v>
      </c>
      <c r="B583" s="47" t="s">
        <v>2859</v>
      </c>
      <c r="C583" s="48" t="s">
        <v>2860</v>
      </c>
      <c r="D583" s="48" t="s">
        <v>2861</v>
      </c>
      <c r="E583" s="48" t="s">
        <v>2862</v>
      </c>
      <c r="F583" s="35">
        <v>287</v>
      </c>
      <c r="G583" s="60" t="s">
        <v>2863</v>
      </c>
      <c r="H583" s="40" t="s">
        <v>17</v>
      </c>
      <c r="I583" s="21"/>
      <c r="J583" s="2"/>
      <c r="K583" s="2"/>
      <c r="L583" s="2"/>
      <c r="M583" s="2"/>
      <c r="N583" s="2"/>
      <c r="O583" s="20"/>
      <c r="P583" s="29" t="s">
        <v>18</v>
      </c>
    </row>
    <row r="584" spans="1:16" ht="15.75">
      <c r="A584" s="1">
        <v>581</v>
      </c>
      <c r="B584" s="47" t="s">
        <v>2864</v>
      </c>
      <c r="C584" s="48" t="s">
        <v>2865</v>
      </c>
      <c r="D584" s="48" t="s">
        <v>2866</v>
      </c>
      <c r="E584" s="48" t="s">
        <v>2208</v>
      </c>
      <c r="F584" s="35">
        <v>280</v>
      </c>
      <c r="G584" s="60" t="s">
        <v>2867</v>
      </c>
      <c r="H584" s="40" t="s">
        <v>17</v>
      </c>
      <c r="I584" s="21"/>
      <c r="J584" s="2"/>
      <c r="K584" s="2"/>
      <c r="L584" s="2"/>
      <c r="M584" s="2"/>
      <c r="N584" s="2"/>
      <c r="O584" s="20"/>
      <c r="P584" s="29" t="s">
        <v>18</v>
      </c>
    </row>
    <row r="585" spans="1:16" ht="15.75">
      <c r="A585" s="2">
        <v>582</v>
      </c>
      <c r="B585" s="47" t="s">
        <v>2868</v>
      </c>
      <c r="C585" s="48" t="s">
        <v>2869</v>
      </c>
      <c r="D585" s="48" t="s">
        <v>2870</v>
      </c>
      <c r="E585" s="48" t="s">
        <v>472</v>
      </c>
      <c r="F585" s="35">
        <v>287</v>
      </c>
      <c r="G585" s="60" t="s">
        <v>2871</v>
      </c>
      <c r="H585" s="40" t="s">
        <v>17</v>
      </c>
      <c r="I585" s="21"/>
      <c r="J585" s="2"/>
      <c r="K585" s="2"/>
      <c r="L585" s="2"/>
      <c r="M585" s="2"/>
      <c r="N585" s="2"/>
      <c r="O585" s="20"/>
      <c r="P585" s="29" t="s">
        <v>18</v>
      </c>
    </row>
    <row r="586" spans="1:16" ht="15.75">
      <c r="A586" s="1">
        <v>583</v>
      </c>
      <c r="B586" s="47" t="s">
        <v>2901</v>
      </c>
      <c r="C586" s="48" t="s">
        <v>2902</v>
      </c>
      <c r="D586" s="48" t="s">
        <v>2696</v>
      </c>
      <c r="E586" s="48" t="s">
        <v>23</v>
      </c>
      <c r="F586" s="35">
        <v>281</v>
      </c>
      <c r="G586" s="60" t="s">
        <v>2903</v>
      </c>
      <c r="H586" s="40" t="s">
        <v>17</v>
      </c>
      <c r="I586" s="21"/>
      <c r="J586" s="2"/>
      <c r="K586" s="2"/>
      <c r="L586" s="2"/>
      <c r="M586" s="2"/>
      <c r="N586" s="2"/>
      <c r="O586" s="20"/>
      <c r="P586" s="29" t="s">
        <v>18</v>
      </c>
    </row>
    <row r="587" spans="1:16" ht="15.75">
      <c r="A587" s="2">
        <v>584</v>
      </c>
      <c r="B587" s="47" t="s">
        <v>2904</v>
      </c>
      <c r="C587" s="48" t="s">
        <v>2905</v>
      </c>
      <c r="D587" s="48" t="s">
        <v>2906</v>
      </c>
      <c r="E587" s="48" t="s">
        <v>2907</v>
      </c>
      <c r="F587" s="35">
        <v>288</v>
      </c>
      <c r="G587" s="60" t="s">
        <v>2908</v>
      </c>
      <c r="H587" s="40" t="s">
        <v>17</v>
      </c>
      <c r="I587" s="21"/>
      <c r="J587" s="2"/>
      <c r="K587" s="2"/>
      <c r="L587" s="2"/>
      <c r="M587" s="2"/>
      <c r="N587" s="2"/>
      <c r="O587" s="20"/>
      <c r="P587" s="29" t="s">
        <v>18</v>
      </c>
    </row>
    <row r="588" spans="1:16" ht="15.75">
      <c r="A588" s="1">
        <v>585</v>
      </c>
      <c r="B588" s="47" t="s">
        <v>2909</v>
      </c>
      <c r="C588" s="48" t="s">
        <v>2910</v>
      </c>
      <c r="D588" s="48" t="s">
        <v>2911</v>
      </c>
      <c r="E588" s="48" t="s">
        <v>19</v>
      </c>
      <c r="F588" s="35">
        <v>281</v>
      </c>
      <c r="G588" s="60" t="s">
        <v>2912</v>
      </c>
      <c r="H588" s="40" t="s">
        <v>17</v>
      </c>
      <c r="I588" s="21"/>
      <c r="J588" s="2"/>
      <c r="K588" s="2"/>
      <c r="L588" s="2"/>
      <c r="M588" s="2"/>
      <c r="N588" s="2"/>
      <c r="O588" s="20"/>
      <c r="P588" s="29" t="s">
        <v>18</v>
      </c>
    </row>
    <row r="589" spans="1:16" ht="15.75">
      <c r="A589" s="2">
        <v>586</v>
      </c>
      <c r="B589" s="47" t="s">
        <v>2913</v>
      </c>
      <c r="C589" s="48" t="s">
        <v>2914</v>
      </c>
      <c r="D589" s="48" t="s">
        <v>2915</v>
      </c>
      <c r="E589" s="48" t="s">
        <v>2916</v>
      </c>
      <c r="F589" s="35">
        <v>281</v>
      </c>
      <c r="G589" s="60" t="s">
        <v>2917</v>
      </c>
      <c r="H589" s="40" t="s">
        <v>17</v>
      </c>
      <c r="I589" s="21"/>
      <c r="J589" s="2"/>
      <c r="K589" s="2"/>
      <c r="L589" s="2"/>
      <c r="M589" s="2"/>
      <c r="N589" s="2"/>
      <c r="O589" s="20"/>
      <c r="P589" s="29" t="s">
        <v>18</v>
      </c>
    </row>
    <row r="590" spans="1:16" ht="15.75">
      <c r="A590" s="1">
        <v>587</v>
      </c>
      <c r="B590" s="47" t="s">
        <v>2918</v>
      </c>
      <c r="C590" s="48" t="s">
        <v>2919</v>
      </c>
      <c r="D590" s="48" t="s">
        <v>1488</v>
      </c>
      <c r="E590" s="48" t="s">
        <v>19</v>
      </c>
      <c r="F590" s="35">
        <v>281</v>
      </c>
      <c r="G590" s="60" t="s">
        <v>2920</v>
      </c>
      <c r="H590" s="40" t="s">
        <v>17</v>
      </c>
      <c r="I590" s="21"/>
      <c r="J590" s="2"/>
      <c r="K590" s="2"/>
      <c r="L590" s="2"/>
      <c r="M590" s="2"/>
      <c r="N590" s="2"/>
      <c r="O590" s="20"/>
      <c r="P590" s="29" t="s">
        <v>18</v>
      </c>
    </row>
    <row r="591" spans="1:16" ht="15.75">
      <c r="A591" s="2">
        <v>588</v>
      </c>
      <c r="B591" s="47" t="s">
        <v>2921</v>
      </c>
      <c r="C591" s="48" t="s">
        <v>2922</v>
      </c>
      <c r="D591" s="48" t="s">
        <v>2923</v>
      </c>
      <c r="E591" s="48" t="s">
        <v>2924</v>
      </c>
      <c r="F591" s="35">
        <v>288</v>
      </c>
      <c r="G591" s="60" t="s">
        <v>2925</v>
      </c>
      <c r="H591" s="40" t="s">
        <v>17</v>
      </c>
      <c r="I591" s="21"/>
      <c r="J591" s="2"/>
      <c r="K591" s="2"/>
      <c r="L591" s="2"/>
      <c r="M591" s="2"/>
      <c r="N591" s="2"/>
      <c r="O591" s="20"/>
      <c r="P591" s="29" t="s">
        <v>18</v>
      </c>
    </row>
    <row r="592" spans="1:16" ht="15.75">
      <c r="A592" s="1">
        <v>589</v>
      </c>
      <c r="B592" s="47" t="s">
        <v>2926</v>
      </c>
      <c r="C592" s="48" t="s">
        <v>2927</v>
      </c>
      <c r="D592" s="48" t="s">
        <v>2928</v>
      </c>
      <c r="E592" s="48" t="s">
        <v>22</v>
      </c>
      <c r="F592" s="35">
        <v>288</v>
      </c>
      <c r="G592" s="60" t="s">
        <v>2929</v>
      </c>
      <c r="H592" s="40" t="s">
        <v>17</v>
      </c>
      <c r="I592" s="21"/>
      <c r="J592" s="2"/>
      <c r="K592" s="2"/>
      <c r="L592" s="2"/>
      <c r="M592" s="2"/>
      <c r="N592" s="2"/>
      <c r="O592" s="20"/>
      <c r="P592" s="29" t="s">
        <v>18</v>
      </c>
    </row>
    <row r="593" spans="1:16" ht="15.75">
      <c r="A593" s="2">
        <v>590</v>
      </c>
      <c r="B593" s="47" t="s">
        <v>2930</v>
      </c>
      <c r="C593" s="48" t="s">
        <v>2931</v>
      </c>
      <c r="D593" s="48" t="s">
        <v>2023</v>
      </c>
      <c r="E593" s="48" t="s">
        <v>197</v>
      </c>
      <c r="F593" s="35">
        <v>281</v>
      </c>
      <c r="G593" s="60" t="s">
        <v>2932</v>
      </c>
      <c r="H593" s="40" t="s">
        <v>17</v>
      </c>
      <c r="I593" s="21"/>
      <c r="J593" s="2"/>
      <c r="K593" s="2"/>
      <c r="L593" s="2"/>
      <c r="M593" s="2"/>
      <c r="N593" s="2"/>
      <c r="O593" s="20"/>
      <c r="P593" s="29" t="s">
        <v>18</v>
      </c>
    </row>
    <row r="594" spans="1:16" ht="15.75">
      <c r="A594" s="1">
        <v>591</v>
      </c>
      <c r="B594" s="47" t="s">
        <v>2933</v>
      </c>
      <c r="C594" s="48" t="s">
        <v>2934</v>
      </c>
      <c r="D594" s="48" t="s">
        <v>2935</v>
      </c>
      <c r="E594" s="48" t="s">
        <v>23</v>
      </c>
      <c r="F594" s="35">
        <v>281</v>
      </c>
      <c r="G594" s="60" t="s">
        <v>2936</v>
      </c>
      <c r="H594" s="40" t="s">
        <v>17</v>
      </c>
      <c r="I594" s="21"/>
      <c r="J594" s="2"/>
      <c r="K594" s="2"/>
      <c r="L594" s="2"/>
      <c r="M594" s="2"/>
      <c r="N594" s="2"/>
      <c r="O594" s="20"/>
      <c r="P594" s="29" t="s">
        <v>18</v>
      </c>
    </row>
    <row r="595" spans="1:16" ht="15.75">
      <c r="A595" s="2">
        <v>592</v>
      </c>
      <c r="B595" s="47" t="s">
        <v>2937</v>
      </c>
      <c r="C595" s="48" t="s">
        <v>2938</v>
      </c>
      <c r="D595" s="48" t="s">
        <v>2939</v>
      </c>
      <c r="E595" s="48" t="s">
        <v>313</v>
      </c>
      <c r="F595" s="35">
        <v>281</v>
      </c>
      <c r="G595" s="60" t="s">
        <v>2940</v>
      </c>
      <c r="H595" s="40" t="s">
        <v>17</v>
      </c>
      <c r="I595" s="21"/>
      <c r="J595" s="2"/>
      <c r="K595" s="2"/>
      <c r="L595" s="2"/>
      <c r="M595" s="2"/>
      <c r="N595" s="2"/>
      <c r="O595" s="20"/>
      <c r="P595" s="29" t="s">
        <v>18</v>
      </c>
    </row>
    <row r="596" spans="1:16" ht="15.75">
      <c r="A596" s="1">
        <v>593</v>
      </c>
      <c r="B596" s="47" t="s">
        <v>2941</v>
      </c>
      <c r="C596" s="48" t="s">
        <v>2942</v>
      </c>
      <c r="D596" s="48" t="s">
        <v>2943</v>
      </c>
      <c r="E596" s="48" t="s">
        <v>2257</v>
      </c>
      <c r="F596" s="35">
        <v>280</v>
      </c>
      <c r="G596" s="60" t="s">
        <v>2944</v>
      </c>
      <c r="H596" s="40" t="s">
        <v>17</v>
      </c>
      <c r="I596" s="21"/>
      <c r="J596" s="2"/>
      <c r="K596" s="2"/>
      <c r="L596" s="2"/>
      <c r="M596" s="2"/>
      <c r="N596" s="2"/>
      <c r="O596" s="20"/>
      <c r="P596" s="29" t="s">
        <v>18</v>
      </c>
    </row>
    <row r="597" spans="1:16" ht="15.75">
      <c r="A597" s="2">
        <v>594</v>
      </c>
      <c r="B597" s="47" t="s">
        <v>2945</v>
      </c>
      <c r="C597" s="48" t="s">
        <v>2946</v>
      </c>
      <c r="D597" s="48" t="s">
        <v>2947</v>
      </c>
      <c r="E597" s="48" t="s">
        <v>19</v>
      </c>
      <c r="F597" s="35">
        <v>281</v>
      </c>
      <c r="G597" s="60" t="s">
        <v>2948</v>
      </c>
      <c r="H597" s="40" t="s">
        <v>17</v>
      </c>
      <c r="I597" s="21"/>
      <c r="J597" s="2"/>
      <c r="K597" s="2"/>
      <c r="L597" s="2"/>
      <c r="M597" s="2"/>
      <c r="N597" s="2"/>
      <c r="O597" s="20"/>
      <c r="P597" s="29" t="s">
        <v>18</v>
      </c>
    </row>
    <row r="598" spans="1:16" ht="15.75">
      <c r="A598" s="1">
        <v>595</v>
      </c>
      <c r="B598" s="47" t="s">
        <v>2949</v>
      </c>
      <c r="C598" s="48" t="s">
        <v>2950</v>
      </c>
      <c r="D598" s="48" t="s">
        <v>2951</v>
      </c>
      <c r="E598" s="48" t="s">
        <v>2952</v>
      </c>
      <c r="F598" s="35">
        <v>281</v>
      </c>
      <c r="G598" s="60" t="s">
        <v>2953</v>
      </c>
      <c r="H598" s="40" t="s">
        <v>17</v>
      </c>
      <c r="I598" s="21"/>
      <c r="J598" s="2"/>
      <c r="K598" s="2"/>
      <c r="L598" s="2"/>
      <c r="M598" s="2"/>
      <c r="N598" s="2"/>
      <c r="O598" s="20"/>
      <c r="P598" s="29" t="s">
        <v>18</v>
      </c>
    </row>
    <row r="599" spans="1:16" ht="15.75">
      <c r="A599" s="2">
        <v>596</v>
      </c>
      <c r="B599" s="47" t="s">
        <v>2954</v>
      </c>
      <c r="C599" s="48" t="s">
        <v>2955</v>
      </c>
      <c r="D599" s="48" t="s">
        <v>2956</v>
      </c>
      <c r="E599" s="48" t="s">
        <v>31</v>
      </c>
      <c r="F599" s="35">
        <v>288</v>
      </c>
      <c r="G599" s="60" t="s">
        <v>2957</v>
      </c>
      <c r="H599" s="40" t="s">
        <v>17</v>
      </c>
      <c r="I599" s="21"/>
      <c r="J599" s="2"/>
      <c r="K599" s="2"/>
      <c r="L599" s="2"/>
      <c r="M599" s="2"/>
      <c r="N599" s="2"/>
      <c r="O599" s="20"/>
      <c r="P599" s="29" t="s">
        <v>18</v>
      </c>
    </row>
    <row r="600" spans="1:16" ht="15.75">
      <c r="A600" s="1">
        <v>597</v>
      </c>
      <c r="B600" s="47" t="s">
        <v>2958</v>
      </c>
      <c r="C600" s="48" t="s">
        <v>2959</v>
      </c>
      <c r="D600" s="48" t="s">
        <v>2960</v>
      </c>
      <c r="E600" s="48" t="s">
        <v>23</v>
      </c>
      <c r="F600" s="35" t="s">
        <v>2961</v>
      </c>
      <c r="G600" s="60" t="s">
        <v>2962</v>
      </c>
      <c r="H600" s="40" t="s">
        <v>17</v>
      </c>
      <c r="I600" s="21"/>
      <c r="J600" s="2"/>
      <c r="K600" s="2"/>
      <c r="L600" s="2"/>
      <c r="M600" s="2"/>
      <c r="N600" s="2"/>
      <c r="O600" s="20"/>
      <c r="P600" s="29" t="s">
        <v>18</v>
      </c>
    </row>
    <row r="601" spans="1:16" ht="15.75">
      <c r="A601" s="2">
        <v>598</v>
      </c>
      <c r="B601" s="47" t="s">
        <v>2963</v>
      </c>
      <c r="C601" s="48" t="s">
        <v>2964</v>
      </c>
      <c r="D601" s="48" t="s">
        <v>1188</v>
      </c>
      <c r="E601" s="48" t="s">
        <v>2965</v>
      </c>
      <c r="F601" s="35">
        <v>281</v>
      </c>
      <c r="G601" s="60" t="s">
        <v>2966</v>
      </c>
      <c r="H601" s="40" t="s">
        <v>17</v>
      </c>
      <c r="I601" s="21"/>
      <c r="J601" s="2"/>
      <c r="K601" s="2"/>
      <c r="L601" s="2"/>
      <c r="M601" s="2"/>
      <c r="N601" s="2"/>
      <c r="O601" s="20"/>
      <c r="P601" s="29" t="s">
        <v>18</v>
      </c>
    </row>
    <row r="602" spans="1:16" ht="15.75">
      <c r="A602" s="1">
        <v>599</v>
      </c>
      <c r="B602" s="47" t="s">
        <v>2967</v>
      </c>
      <c r="C602" s="48" t="s">
        <v>2968</v>
      </c>
      <c r="D602" s="48" t="s">
        <v>2969</v>
      </c>
      <c r="E602" s="48" t="s">
        <v>425</v>
      </c>
      <c r="F602" s="35">
        <v>281</v>
      </c>
      <c r="G602" s="60" t="s">
        <v>2970</v>
      </c>
      <c r="H602" s="40" t="s">
        <v>17</v>
      </c>
      <c r="I602" s="21"/>
      <c r="J602" s="2"/>
      <c r="K602" s="2"/>
      <c r="L602" s="2"/>
      <c r="M602" s="2"/>
      <c r="N602" s="2"/>
      <c r="O602" s="20"/>
      <c r="P602" s="29" t="s">
        <v>18</v>
      </c>
    </row>
    <row r="603" spans="1:16" ht="15.75">
      <c r="A603" s="2">
        <v>600</v>
      </c>
      <c r="B603" s="47" t="s">
        <v>2971</v>
      </c>
      <c r="C603" s="48" t="s">
        <v>2972</v>
      </c>
      <c r="D603" s="48" t="s">
        <v>2973</v>
      </c>
      <c r="E603" s="48" t="s">
        <v>513</v>
      </c>
      <c r="F603" s="35">
        <v>281</v>
      </c>
      <c r="G603" s="60" t="s">
        <v>2974</v>
      </c>
      <c r="H603" s="40" t="s">
        <v>17</v>
      </c>
      <c r="I603" s="21"/>
      <c r="J603" s="2"/>
      <c r="K603" s="2"/>
      <c r="L603" s="2"/>
      <c r="M603" s="2"/>
      <c r="N603" s="2"/>
      <c r="O603" s="20"/>
      <c r="P603" s="29" t="s">
        <v>18</v>
      </c>
    </row>
    <row r="604" spans="1:16" ht="15.75">
      <c r="A604" s="1">
        <v>601</v>
      </c>
      <c r="B604" s="47" t="s">
        <v>2975</v>
      </c>
      <c r="C604" s="48" t="s">
        <v>2976</v>
      </c>
      <c r="D604" s="48" t="s">
        <v>2181</v>
      </c>
      <c r="E604" s="48" t="s">
        <v>25</v>
      </c>
      <c r="F604" s="35">
        <v>281</v>
      </c>
      <c r="G604" s="60" t="s">
        <v>2977</v>
      </c>
      <c r="H604" s="40" t="s">
        <v>17</v>
      </c>
      <c r="I604" s="21"/>
      <c r="J604" s="2"/>
      <c r="K604" s="2"/>
      <c r="L604" s="2"/>
      <c r="M604" s="2"/>
      <c r="N604" s="2"/>
      <c r="O604" s="20"/>
      <c r="P604" s="29" t="s">
        <v>18</v>
      </c>
    </row>
    <row r="605" spans="1:16" ht="15.75">
      <c r="A605" s="2">
        <v>602</v>
      </c>
      <c r="B605" s="47"/>
      <c r="C605" s="48" t="s">
        <v>2978</v>
      </c>
      <c r="D605" s="48" t="s">
        <v>2979</v>
      </c>
      <c r="E605" s="48" t="s">
        <v>666</v>
      </c>
      <c r="F605" s="35">
        <v>281</v>
      </c>
      <c r="G605" s="60" t="s">
        <v>2980</v>
      </c>
      <c r="H605" s="40" t="s">
        <v>17</v>
      </c>
      <c r="I605" s="21"/>
      <c r="J605" s="2"/>
      <c r="K605" s="2"/>
      <c r="L605" s="2"/>
      <c r="M605" s="2"/>
      <c r="N605" s="2"/>
      <c r="O605" s="20"/>
      <c r="P605" s="29" t="s">
        <v>18</v>
      </c>
    </row>
    <row r="606" spans="1:16" ht="15.75">
      <c r="A606" s="1">
        <v>603</v>
      </c>
      <c r="B606" s="47" t="s">
        <v>2981</v>
      </c>
      <c r="C606" s="48" t="s">
        <v>2982</v>
      </c>
      <c r="D606" s="48" t="s">
        <v>2983</v>
      </c>
      <c r="E606" s="48" t="s">
        <v>1243</v>
      </c>
      <c r="F606" s="35">
        <v>281</v>
      </c>
      <c r="G606" s="60" t="s">
        <v>2984</v>
      </c>
      <c r="H606" s="40" t="s">
        <v>17</v>
      </c>
      <c r="I606" s="21"/>
      <c r="J606" s="2"/>
      <c r="K606" s="2"/>
      <c r="L606" s="2"/>
      <c r="M606" s="2"/>
      <c r="N606" s="2"/>
      <c r="O606" s="20"/>
      <c r="P606" s="29" t="s">
        <v>18</v>
      </c>
    </row>
    <row r="607" spans="1:16" ht="15.75">
      <c r="A607" s="2">
        <v>604</v>
      </c>
      <c r="B607" s="47" t="s">
        <v>2985</v>
      </c>
      <c r="C607" s="48" t="s">
        <v>2986</v>
      </c>
      <c r="D607" s="48" t="s">
        <v>2987</v>
      </c>
      <c r="E607" s="48" t="s">
        <v>23</v>
      </c>
      <c r="F607" s="35">
        <v>281</v>
      </c>
      <c r="G607" s="60" t="s">
        <v>2988</v>
      </c>
      <c r="H607" s="40" t="s">
        <v>17</v>
      </c>
      <c r="I607" s="21"/>
      <c r="J607" s="2"/>
      <c r="K607" s="2"/>
      <c r="L607" s="2"/>
      <c r="M607" s="2"/>
      <c r="N607" s="2"/>
      <c r="O607" s="20"/>
      <c r="P607" s="29" t="s">
        <v>18</v>
      </c>
    </row>
    <row r="608" spans="1:16" ht="15.75">
      <c r="A608" s="1">
        <v>605</v>
      </c>
      <c r="B608" s="47" t="s">
        <v>2989</v>
      </c>
      <c r="C608" s="48" t="s">
        <v>2990</v>
      </c>
      <c r="D608" s="48" t="s">
        <v>2991</v>
      </c>
      <c r="E608" s="48" t="s">
        <v>23</v>
      </c>
      <c r="F608" s="35">
        <v>281</v>
      </c>
      <c r="G608" s="60" t="s">
        <v>2992</v>
      </c>
      <c r="H608" s="40" t="s">
        <v>17</v>
      </c>
      <c r="I608" s="21"/>
      <c r="J608" s="2"/>
      <c r="K608" s="2"/>
      <c r="L608" s="2"/>
      <c r="M608" s="2"/>
      <c r="N608" s="2"/>
      <c r="O608" s="20"/>
      <c r="P608" s="29" t="s">
        <v>18</v>
      </c>
    </row>
    <row r="609" spans="1:16" ht="15.75">
      <c r="A609" s="2">
        <v>606</v>
      </c>
      <c r="B609" s="47" t="s">
        <v>2993</v>
      </c>
      <c r="C609" s="48" t="s">
        <v>2994</v>
      </c>
      <c r="D609" s="48" t="s">
        <v>2995</v>
      </c>
      <c r="E609" s="48" t="s">
        <v>23</v>
      </c>
      <c r="F609" s="35">
        <v>281</v>
      </c>
      <c r="G609" s="60" t="s">
        <v>2996</v>
      </c>
      <c r="H609" s="40" t="s">
        <v>1611</v>
      </c>
      <c r="I609" s="21"/>
      <c r="J609" s="2"/>
      <c r="K609" s="2"/>
      <c r="L609" s="2"/>
      <c r="M609" s="2"/>
      <c r="N609" s="2"/>
      <c r="O609" s="20"/>
      <c r="P609" s="29" t="s">
        <v>18</v>
      </c>
    </row>
    <row r="610" spans="1:16" ht="15.75">
      <c r="A610" s="1">
        <v>607</v>
      </c>
      <c r="B610" s="47" t="s">
        <v>2997</v>
      </c>
      <c r="C610" s="48" t="s">
        <v>2998</v>
      </c>
      <c r="D610" s="48" t="s">
        <v>2023</v>
      </c>
      <c r="E610" s="48" t="s">
        <v>23</v>
      </c>
      <c r="F610" s="35">
        <v>281</v>
      </c>
      <c r="G610" s="60" t="s">
        <v>2999</v>
      </c>
      <c r="H610" s="40" t="s">
        <v>17</v>
      </c>
      <c r="I610" s="21"/>
      <c r="J610" s="2"/>
      <c r="K610" s="2"/>
      <c r="L610" s="2"/>
      <c r="M610" s="2"/>
      <c r="N610" s="2"/>
      <c r="O610" s="20"/>
      <c r="P610" s="29" t="s">
        <v>18</v>
      </c>
    </row>
    <row r="611" spans="1:16" ht="15.75">
      <c r="A611" s="2">
        <v>608</v>
      </c>
      <c r="B611" s="47" t="s">
        <v>3000</v>
      </c>
      <c r="C611" s="48" t="s">
        <v>3001</v>
      </c>
      <c r="D611" s="48" t="s">
        <v>3002</v>
      </c>
      <c r="E611" s="48" t="s">
        <v>625</v>
      </c>
      <c r="F611" s="35">
        <v>281</v>
      </c>
      <c r="G611" s="60" t="s">
        <v>3003</v>
      </c>
      <c r="H611" s="40" t="s">
        <v>17</v>
      </c>
      <c r="I611" s="21"/>
      <c r="J611" s="2"/>
      <c r="K611" s="2"/>
      <c r="L611" s="2"/>
      <c r="M611" s="2"/>
      <c r="N611" s="2"/>
      <c r="O611" s="20"/>
      <c r="P611" s="29" t="s">
        <v>18</v>
      </c>
    </row>
    <row r="612" spans="1:16" ht="15.75">
      <c r="A612" s="1">
        <v>609</v>
      </c>
      <c r="B612" s="47" t="s">
        <v>3004</v>
      </c>
      <c r="C612" s="48" t="s">
        <v>3005</v>
      </c>
      <c r="D612" s="48" t="s">
        <v>3006</v>
      </c>
      <c r="E612" s="48" t="s">
        <v>3007</v>
      </c>
      <c r="F612" s="35" t="s">
        <v>1464</v>
      </c>
      <c r="G612" s="60" t="s">
        <v>3008</v>
      </c>
      <c r="H612" s="40" t="s">
        <v>17</v>
      </c>
      <c r="I612" s="21"/>
      <c r="J612" s="2"/>
      <c r="K612" s="2"/>
      <c r="L612" s="2"/>
      <c r="M612" s="2"/>
      <c r="N612" s="2"/>
      <c r="O612" s="20"/>
      <c r="P612" s="29" t="s">
        <v>18</v>
      </c>
    </row>
    <row r="613" spans="1:16" ht="15.75">
      <c r="A613" s="2">
        <v>610</v>
      </c>
      <c r="B613" s="47" t="s">
        <v>3009</v>
      </c>
      <c r="C613" s="48" t="s">
        <v>3010</v>
      </c>
      <c r="D613" s="48" t="s">
        <v>3011</v>
      </c>
      <c r="E613" s="48" t="s">
        <v>3012</v>
      </c>
      <c r="F613" s="35">
        <v>281</v>
      </c>
      <c r="G613" s="60" t="s">
        <v>3013</v>
      </c>
      <c r="H613" s="40" t="s">
        <v>17</v>
      </c>
      <c r="I613" s="21"/>
      <c r="J613" s="2"/>
      <c r="K613" s="2"/>
      <c r="L613" s="2"/>
      <c r="M613" s="2"/>
      <c r="N613" s="2"/>
      <c r="O613" s="20"/>
      <c r="P613" s="29" t="s">
        <v>18</v>
      </c>
    </row>
    <row r="614" spans="1:16" ht="15.75">
      <c r="A614" s="1">
        <v>611</v>
      </c>
      <c r="B614" s="47" t="s">
        <v>3014</v>
      </c>
      <c r="C614" s="48" t="s">
        <v>3015</v>
      </c>
      <c r="D614" s="48" t="s">
        <v>3016</v>
      </c>
      <c r="E614" s="48" t="s">
        <v>3017</v>
      </c>
      <c r="F614" s="35">
        <v>281</v>
      </c>
      <c r="G614" s="60" t="s">
        <v>3018</v>
      </c>
      <c r="H614" s="40" t="s">
        <v>17</v>
      </c>
      <c r="I614" s="21"/>
      <c r="J614" s="2"/>
      <c r="K614" s="2"/>
      <c r="L614" s="2"/>
      <c r="M614" s="2"/>
      <c r="N614" s="2"/>
      <c r="O614" s="20"/>
      <c r="P614" s="29" t="s">
        <v>18</v>
      </c>
    </row>
    <row r="615" spans="1:16" ht="15.75">
      <c r="A615" s="2">
        <v>612</v>
      </c>
      <c r="B615" s="47" t="s">
        <v>3019</v>
      </c>
      <c r="C615" s="48" t="s">
        <v>3020</v>
      </c>
      <c r="D615" s="48" t="s">
        <v>3021</v>
      </c>
      <c r="E615" s="48" t="s">
        <v>425</v>
      </c>
      <c r="F615" s="35">
        <v>281</v>
      </c>
      <c r="G615" s="60" t="s">
        <v>3022</v>
      </c>
      <c r="H615" s="40" t="s">
        <v>17</v>
      </c>
      <c r="I615" s="21"/>
      <c r="J615" s="2"/>
      <c r="K615" s="2"/>
      <c r="L615" s="2"/>
      <c r="M615" s="2"/>
      <c r="N615" s="2"/>
      <c r="O615" s="20"/>
      <c r="P615" s="29" t="s">
        <v>18</v>
      </c>
    </row>
    <row r="616" spans="1:16" ht="15.75">
      <c r="A616" s="1">
        <v>613</v>
      </c>
      <c r="B616" s="47" t="s">
        <v>3023</v>
      </c>
      <c r="C616" s="48" t="s">
        <v>3024</v>
      </c>
      <c r="D616" s="48" t="s">
        <v>1384</v>
      </c>
      <c r="E616" s="48" t="s">
        <v>23</v>
      </c>
      <c r="F616" s="35">
        <v>281</v>
      </c>
      <c r="G616" s="60" t="s">
        <v>3025</v>
      </c>
      <c r="H616" s="40" t="s">
        <v>17</v>
      </c>
      <c r="I616" s="21"/>
      <c r="J616" s="2"/>
      <c r="K616" s="2"/>
      <c r="L616" s="2"/>
      <c r="M616" s="2"/>
      <c r="N616" s="2"/>
      <c r="O616" s="20"/>
      <c r="P616" s="29" t="s">
        <v>18</v>
      </c>
    </row>
    <row r="617" spans="1:16" ht="15.75">
      <c r="A617" s="2">
        <v>614</v>
      </c>
      <c r="B617" s="47" t="s">
        <v>3026</v>
      </c>
      <c r="C617" s="48" t="s">
        <v>3027</v>
      </c>
      <c r="D617" s="48" t="s">
        <v>3028</v>
      </c>
      <c r="E617" s="48" t="s">
        <v>22</v>
      </c>
      <c r="F617" s="35">
        <v>281</v>
      </c>
      <c r="G617" s="60" t="s">
        <v>3029</v>
      </c>
      <c r="H617" s="40" t="s">
        <v>17</v>
      </c>
      <c r="I617" s="21"/>
      <c r="J617" s="2"/>
      <c r="K617" s="2"/>
      <c r="L617" s="2"/>
      <c r="M617" s="2"/>
      <c r="N617" s="2"/>
      <c r="O617" s="20"/>
      <c r="P617" s="29" t="s">
        <v>18</v>
      </c>
    </row>
    <row r="618" spans="1:16" ht="15.75">
      <c r="A618" s="1">
        <v>615</v>
      </c>
      <c r="B618" s="47" t="s">
        <v>3030</v>
      </c>
      <c r="C618" s="48" t="s">
        <v>3031</v>
      </c>
      <c r="D618" s="48" t="s">
        <v>3032</v>
      </c>
      <c r="E618" s="48" t="s">
        <v>3033</v>
      </c>
      <c r="F618" s="35">
        <v>281</v>
      </c>
      <c r="G618" s="60" t="s">
        <v>3034</v>
      </c>
      <c r="H618" s="40" t="s">
        <v>17</v>
      </c>
      <c r="I618" s="21"/>
      <c r="J618" s="2"/>
      <c r="K618" s="2"/>
      <c r="L618" s="2"/>
      <c r="M618" s="2"/>
      <c r="N618" s="2"/>
      <c r="O618" s="20"/>
      <c r="P618" s="29" t="s">
        <v>18</v>
      </c>
    </row>
    <row r="619" spans="1:16" ht="15.75">
      <c r="A619" s="2">
        <v>616</v>
      </c>
      <c r="B619" s="47" t="s">
        <v>3035</v>
      </c>
      <c r="C619" s="48" t="s">
        <v>3036</v>
      </c>
      <c r="D619" s="48" t="s">
        <v>3037</v>
      </c>
      <c r="E619" s="48" t="s">
        <v>23</v>
      </c>
      <c r="F619" s="35">
        <v>281</v>
      </c>
      <c r="G619" s="60" t="s">
        <v>3038</v>
      </c>
      <c r="H619" s="40" t="s">
        <v>17</v>
      </c>
      <c r="I619" s="21"/>
      <c r="J619" s="2"/>
      <c r="K619" s="2"/>
      <c r="L619" s="2"/>
      <c r="M619" s="2"/>
      <c r="N619" s="2"/>
      <c r="O619" s="20"/>
      <c r="P619" s="29" t="s">
        <v>18</v>
      </c>
    </row>
    <row r="620" spans="1:16" ht="15.75">
      <c r="A620" s="1">
        <v>617</v>
      </c>
      <c r="B620" s="47" t="s">
        <v>3039</v>
      </c>
      <c r="C620" s="48" t="s">
        <v>3040</v>
      </c>
      <c r="D620" s="48" t="s">
        <v>3041</v>
      </c>
      <c r="E620" s="48" t="s">
        <v>3042</v>
      </c>
      <c r="F620" s="35">
        <v>281</v>
      </c>
      <c r="G620" s="60" t="s">
        <v>3043</v>
      </c>
      <c r="H620" s="40" t="s">
        <v>17</v>
      </c>
      <c r="I620" s="21"/>
      <c r="J620" s="2"/>
      <c r="K620" s="2"/>
      <c r="L620" s="2"/>
      <c r="M620" s="2"/>
      <c r="N620" s="2"/>
      <c r="O620" s="20"/>
      <c r="P620" s="29" t="s">
        <v>18</v>
      </c>
    </row>
    <row r="621" spans="1:16" ht="15.75">
      <c r="A621" s="2">
        <v>618</v>
      </c>
      <c r="B621" s="47"/>
      <c r="C621" s="48" t="s">
        <v>3044</v>
      </c>
      <c r="D621" s="48" t="s">
        <v>3045</v>
      </c>
      <c r="E621" s="48" t="s">
        <v>666</v>
      </c>
      <c r="F621" s="35">
        <v>281</v>
      </c>
      <c r="G621" s="60" t="s">
        <v>3046</v>
      </c>
      <c r="H621" s="40" t="s">
        <v>17</v>
      </c>
      <c r="I621" s="21"/>
      <c r="J621" s="2"/>
      <c r="K621" s="2"/>
      <c r="L621" s="2"/>
      <c r="M621" s="2"/>
      <c r="N621" s="2"/>
      <c r="O621" s="20"/>
      <c r="P621" s="29" t="s">
        <v>18</v>
      </c>
    </row>
    <row r="622" spans="1:16" ht="15.75">
      <c r="A622" s="1">
        <v>619</v>
      </c>
      <c r="B622" s="47" t="s">
        <v>3047</v>
      </c>
      <c r="C622" s="48" t="s">
        <v>3048</v>
      </c>
      <c r="D622" s="48" t="s">
        <v>3049</v>
      </c>
      <c r="E622" s="48" t="s">
        <v>2208</v>
      </c>
      <c r="F622" s="35">
        <v>288</v>
      </c>
      <c r="G622" s="60" t="s">
        <v>3050</v>
      </c>
      <c r="H622" s="40" t="s">
        <v>17</v>
      </c>
      <c r="I622" s="21"/>
      <c r="J622" s="2"/>
      <c r="K622" s="2"/>
      <c r="L622" s="2"/>
      <c r="M622" s="2"/>
      <c r="N622" s="2"/>
      <c r="O622" s="20"/>
      <c r="P622" s="29" t="s">
        <v>18</v>
      </c>
    </row>
    <row r="623" spans="1:16" ht="15.75">
      <c r="A623" s="2">
        <v>620</v>
      </c>
      <c r="B623" s="47" t="s">
        <v>3051</v>
      </c>
      <c r="C623" s="48" t="s">
        <v>3052</v>
      </c>
      <c r="D623" s="48" t="s">
        <v>3053</v>
      </c>
      <c r="E623" s="48" t="s">
        <v>23</v>
      </c>
      <c r="F623" s="35">
        <v>281</v>
      </c>
      <c r="G623" s="60" t="s">
        <v>3054</v>
      </c>
      <c r="H623" s="40" t="s">
        <v>27</v>
      </c>
      <c r="I623" s="21"/>
      <c r="J623" s="2"/>
      <c r="K623" s="2"/>
      <c r="L623" s="2"/>
      <c r="M623" s="2"/>
      <c r="N623" s="2"/>
      <c r="O623" s="20"/>
      <c r="P623" s="29" t="s">
        <v>18</v>
      </c>
    </row>
    <row r="624" spans="1:16" ht="15.75">
      <c r="A624" s="1">
        <v>621</v>
      </c>
      <c r="B624" s="47" t="s">
        <v>3055</v>
      </c>
      <c r="C624" s="48" t="s">
        <v>3056</v>
      </c>
      <c r="D624" s="48" t="s">
        <v>3057</v>
      </c>
      <c r="E624" s="48" t="s">
        <v>3058</v>
      </c>
      <c r="F624" s="35">
        <v>281</v>
      </c>
      <c r="G624" s="60" t="s">
        <v>3059</v>
      </c>
      <c r="H624" s="40" t="s">
        <v>17</v>
      </c>
      <c r="I624" s="21"/>
      <c r="J624" s="2"/>
      <c r="K624" s="2"/>
      <c r="L624" s="2"/>
      <c r="M624" s="2"/>
      <c r="N624" s="2"/>
      <c r="O624" s="20"/>
      <c r="P624" s="29" t="s">
        <v>18</v>
      </c>
    </row>
    <row r="625" spans="1:16" ht="15.75">
      <c r="A625" s="2">
        <v>622</v>
      </c>
      <c r="B625" s="47" t="s">
        <v>3060</v>
      </c>
      <c r="C625" s="48" t="s">
        <v>3061</v>
      </c>
      <c r="D625" s="48" t="s">
        <v>3062</v>
      </c>
      <c r="E625" s="48" t="s">
        <v>3063</v>
      </c>
      <c r="F625" s="35">
        <v>281</v>
      </c>
      <c r="G625" s="60" t="s">
        <v>3064</v>
      </c>
      <c r="H625" s="40" t="s">
        <v>17</v>
      </c>
      <c r="I625" s="21"/>
      <c r="J625" s="2"/>
      <c r="K625" s="2"/>
      <c r="L625" s="2"/>
      <c r="M625" s="2"/>
      <c r="N625" s="2"/>
      <c r="O625" s="20"/>
      <c r="P625" s="29" t="s">
        <v>18</v>
      </c>
    </row>
    <row r="626" spans="1:16" ht="15.75">
      <c r="A626" s="1">
        <v>623</v>
      </c>
      <c r="B626" s="47"/>
      <c r="C626" s="48" t="s">
        <v>3065</v>
      </c>
      <c r="D626" s="48" t="s">
        <v>3066</v>
      </c>
      <c r="E626" s="48" t="s">
        <v>19</v>
      </c>
      <c r="F626" s="35">
        <v>281</v>
      </c>
      <c r="G626" s="60" t="s">
        <v>3067</v>
      </c>
      <c r="H626" s="40" t="s">
        <v>17</v>
      </c>
      <c r="I626" s="21"/>
      <c r="J626" s="2"/>
      <c r="K626" s="2"/>
      <c r="L626" s="2"/>
      <c r="M626" s="2"/>
      <c r="N626" s="2"/>
      <c r="O626" s="20"/>
      <c r="P626" s="29" t="s">
        <v>18</v>
      </c>
    </row>
    <row r="627" spans="1:16" ht="15.75">
      <c r="A627" s="2">
        <v>624</v>
      </c>
      <c r="B627" s="47" t="s">
        <v>3068</v>
      </c>
      <c r="C627" s="48" t="s">
        <v>3069</v>
      </c>
      <c r="D627" s="48" t="s">
        <v>3070</v>
      </c>
      <c r="E627" s="48" t="s">
        <v>3071</v>
      </c>
      <c r="F627" s="35">
        <v>281</v>
      </c>
      <c r="G627" s="60" t="s">
        <v>3072</v>
      </c>
      <c r="H627" s="40" t="s">
        <v>17</v>
      </c>
      <c r="I627" s="21"/>
      <c r="J627" s="2"/>
      <c r="K627" s="2"/>
      <c r="L627" s="2"/>
      <c r="M627" s="2"/>
      <c r="N627" s="2"/>
      <c r="O627" s="20"/>
      <c r="P627" s="29" t="s">
        <v>18</v>
      </c>
    </row>
    <row r="628" spans="1:16" ht="15.75">
      <c r="A628" s="1">
        <v>625</v>
      </c>
      <c r="B628" s="47" t="s">
        <v>3073</v>
      </c>
      <c r="C628" s="48" t="s">
        <v>3074</v>
      </c>
      <c r="D628" s="48" t="s">
        <v>3075</v>
      </c>
      <c r="E628" s="48" t="s">
        <v>294</v>
      </c>
      <c r="F628" s="35">
        <v>281</v>
      </c>
      <c r="G628" s="60" t="s">
        <v>3076</v>
      </c>
      <c r="H628" s="40" t="s">
        <v>17</v>
      </c>
      <c r="I628" s="21"/>
      <c r="J628" s="2"/>
      <c r="K628" s="2"/>
      <c r="L628" s="2"/>
      <c r="M628" s="2"/>
      <c r="N628" s="2"/>
      <c r="O628" s="20"/>
      <c r="P628" s="29" t="s">
        <v>18</v>
      </c>
    </row>
    <row r="629" spans="1:16" ht="15.75">
      <c r="A629" s="2">
        <v>626</v>
      </c>
      <c r="B629" s="47" t="s">
        <v>3077</v>
      </c>
      <c r="C629" s="48" t="s">
        <v>3078</v>
      </c>
      <c r="D629" s="48" t="s">
        <v>2795</v>
      </c>
      <c r="E629" s="48" t="s">
        <v>3079</v>
      </c>
      <c r="F629" s="35">
        <v>281</v>
      </c>
      <c r="G629" s="60" t="s">
        <v>3080</v>
      </c>
      <c r="H629" s="40" t="s">
        <v>17</v>
      </c>
      <c r="I629" s="21"/>
      <c r="J629" s="2"/>
      <c r="K629" s="2"/>
      <c r="L629" s="2"/>
      <c r="M629" s="2"/>
      <c r="N629" s="2"/>
      <c r="O629" s="20"/>
      <c r="P629" s="29" t="s">
        <v>18</v>
      </c>
    </row>
    <row r="630" spans="1:16" ht="15.75">
      <c r="A630" s="1">
        <v>627</v>
      </c>
      <c r="B630" s="47" t="s">
        <v>3081</v>
      </c>
      <c r="C630" s="48" t="s">
        <v>3082</v>
      </c>
      <c r="D630" s="48" t="s">
        <v>2557</v>
      </c>
      <c r="E630" s="48" t="s">
        <v>1363</v>
      </c>
      <c r="F630" s="35">
        <v>281</v>
      </c>
      <c r="G630" s="60" t="s">
        <v>3083</v>
      </c>
      <c r="H630" s="40" t="s">
        <v>17</v>
      </c>
      <c r="I630" s="21"/>
      <c r="J630" s="2"/>
      <c r="K630" s="2"/>
      <c r="L630" s="2"/>
      <c r="M630" s="2"/>
      <c r="N630" s="2"/>
      <c r="O630" s="20"/>
      <c r="P630" s="29" t="s">
        <v>18</v>
      </c>
    </row>
    <row r="631" spans="1:16" ht="15.75">
      <c r="A631" s="2">
        <v>628</v>
      </c>
      <c r="B631" s="47" t="s">
        <v>3084</v>
      </c>
      <c r="C631" s="48" t="s">
        <v>3085</v>
      </c>
      <c r="D631" s="48" t="s">
        <v>3086</v>
      </c>
      <c r="E631" s="48" t="s">
        <v>383</v>
      </c>
      <c r="F631" s="35">
        <v>281</v>
      </c>
      <c r="G631" s="60" t="s">
        <v>3087</v>
      </c>
      <c r="H631" s="40" t="s">
        <v>17</v>
      </c>
      <c r="I631" s="21"/>
      <c r="J631" s="2"/>
      <c r="K631" s="2"/>
      <c r="L631" s="2"/>
      <c r="M631" s="2"/>
      <c r="N631" s="2"/>
      <c r="O631" s="20"/>
      <c r="P631" s="29" t="s">
        <v>18</v>
      </c>
    </row>
    <row r="632" spans="1:16" ht="15.75">
      <c r="A632" s="1">
        <v>629</v>
      </c>
      <c r="B632" s="47" t="s">
        <v>3088</v>
      </c>
      <c r="C632" s="48" t="s">
        <v>3089</v>
      </c>
      <c r="D632" s="48" t="s">
        <v>3090</v>
      </c>
      <c r="E632" s="48" t="s">
        <v>2907</v>
      </c>
      <c r="F632" s="35">
        <v>281</v>
      </c>
      <c r="G632" s="60" t="s">
        <v>3091</v>
      </c>
      <c r="H632" s="40" t="s">
        <v>17</v>
      </c>
      <c r="I632" s="21"/>
      <c r="J632" s="2"/>
      <c r="K632" s="2"/>
      <c r="L632" s="2"/>
      <c r="M632" s="2"/>
      <c r="N632" s="2"/>
      <c r="O632" s="20"/>
      <c r="P632" s="29" t="s">
        <v>18</v>
      </c>
    </row>
    <row r="633" spans="1:16" ht="15.75">
      <c r="A633" s="2">
        <v>630</v>
      </c>
      <c r="B633" s="47" t="s">
        <v>3092</v>
      </c>
      <c r="C633" s="48" t="s">
        <v>3093</v>
      </c>
      <c r="D633" s="48" t="s">
        <v>3094</v>
      </c>
      <c r="E633" s="48" t="s">
        <v>3095</v>
      </c>
      <c r="F633" s="35">
        <v>291</v>
      </c>
      <c r="G633" s="60" t="s">
        <v>3096</v>
      </c>
      <c r="H633" s="40" t="s">
        <v>17</v>
      </c>
      <c r="I633" s="21"/>
      <c r="J633" s="2"/>
      <c r="K633" s="2"/>
      <c r="L633" s="2"/>
      <c r="M633" s="2"/>
      <c r="N633" s="2"/>
      <c r="O633" s="20"/>
      <c r="P633" s="29" t="s">
        <v>18</v>
      </c>
    </row>
    <row r="634" spans="1:16" ht="15.75">
      <c r="A634" s="1">
        <v>631</v>
      </c>
      <c r="B634" s="47" t="s">
        <v>3097</v>
      </c>
      <c r="C634" s="48" t="s">
        <v>3098</v>
      </c>
      <c r="D634" s="48" t="s">
        <v>3099</v>
      </c>
      <c r="E634" s="48" t="s">
        <v>3100</v>
      </c>
      <c r="F634" s="35">
        <v>281</v>
      </c>
      <c r="G634" s="60" t="s">
        <v>3101</v>
      </c>
      <c r="H634" s="40" t="s">
        <v>17</v>
      </c>
      <c r="I634" s="21"/>
      <c r="J634" s="2"/>
      <c r="K634" s="2"/>
      <c r="L634" s="2"/>
      <c r="M634" s="2"/>
      <c r="N634" s="2"/>
      <c r="O634" s="20"/>
      <c r="P634" s="29" t="s">
        <v>18</v>
      </c>
    </row>
    <row r="635" spans="1:16" ht="15.75">
      <c r="A635" s="2">
        <v>632</v>
      </c>
      <c r="B635" s="47" t="s">
        <v>3102</v>
      </c>
      <c r="C635" s="48" t="s">
        <v>3103</v>
      </c>
      <c r="D635" s="48" t="s">
        <v>3104</v>
      </c>
      <c r="E635" s="48" t="s">
        <v>1243</v>
      </c>
      <c r="F635" s="35">
        <v>281</v>
      </c>
      <c r="G635" s="60" t="s">
        <v>3105</v>
      </c>
      <c r="H635" s="40" t="s">
        <v>17</v>
      </c>
      <c r="I635" s="21"/>
      <c r="J635" s="2"/>
      <c r="K635" s="2"/>
      <c r="L635" s="2"/>
      <c r="M635" s="2"/>
      <c r="N635" s="2"/>
      <c r="O635" s="20"/>
      <c r="P635" s="29" t="s">
        <v>18</v>
      </c>
    </row>
    <row r="636" spans="1:16" ht="15.75">
      <c r="A636" s="1">
        <v>633</v>
      </c>
      <c r="B636" s="47" t="s">
        <v>3106</v>
      </c>
      <c r="C636" s="48" t="s">
        <v>3107</v>
      </c>
      <c r="D636" s="48" t="s">
        <v>3108</v>
      </c>
      <c r="E636" s="48" t="s">
        <v>3109</v>
      </c>
      <c r="F636" s="35">
        <v>288</v>
      </c>
      <c r="G636" s="60" t="s">
        <v>3110</v>
      </c>
      <c r="H636" s="40" t="s">
        <v>17</v>
      </c>
      <c r="I636" s="21"/>
      <c r="J636" s="2"/>
      <c r="K636" s="2"/>
      <c r="L636" s="2"/>
      <c r="M636" s="2"/>
      <c r="N636" s="2"/>
      <c r="O636" s="20"/>
      <c r="P636" s="29" t="s">
        <v>18</v>
      </c>
    </row>
    <row r="637" spans="1:16" ht="15.75">
      <c r="A637" s="2">
        <v>634</v>
      </c>
      <c r="B637" s="47" t="s">
        <v>2954</v>
      </c>
      <c r="C637" s="48" t="s">
        <v>3111</v>
      </c>
      <c r="D637" s="48" t="s">
        <v>3112</v>
      </c>
      <c r="E637" s="48" t="s">
        <v>3113</v>
      </c>
      <c r="F637" s="35">
        <v>281</v>
      </c>
      <c r="G637" s="60" t="s">
        <v>3114</v>
      </c>
      <c r="H637" s="40" t="s">
        <v>17</v>
      </c>
      <c r="I637" s="21"/>
      <c r="J637" s="2"/>
      <c r="K637" s="2"/>
      <c r="L637" s="2"/>
      <c r="M637" s="2"/>
      <c r="N637" s="2"/>
      <c r="O637" s="20"/>
      <c r="P637" s="29" t="s">
        <v>18</v>
      </c>
    </row>
    <row r="638" spans="1:16" ht="15.75">
      <c r="A638" s="1">
        <v>635</v>
      </c>
      <c r="B638" s="47" t="s">
        <v>3115</v>
      </c>
      <c r="C638" s="48" t="s">
        <v>3116</v>
      </c>
      <c r="D638" s="48" t="s">
        <v>3117</v>
      </c>
      <c r="E638" s="48" t="s">
        <v>3118</v>
      </c>
      <c r="F638" s="35">
        <v>281</v>
      </c>
      <c r="G638" s="60" t="s">
        <v>3119</v>
      </c>
      <c r="H638" s="40" t="s">
        <v>17</v>
      </c>
      <c r="I638" s="21"/>
      <c r="J638" s="2"/>
      <c r="K638" s="2"/>
      <c r="L638" s="2"/>
      <c r="M638" s="2"/>
      <c r="N638" s="2"/>
      <c r="O638" s="20"/>
      <c r="P638" s="29" t="s">
        <v>18</v>
      </c>
    </row>
    <row r="639" spans="1:16" ht="15.75">
      <c r="A639" s="2">
        <v>636</v>
      </c>
      <c r="B639" s="47" t="s">
        <v>3120</v>
      </c>
      <c r="C639" s="48" t="s">
        <v>3121</v>
      </c>
      <c r="D639" s="48" t="s">
        <v>3122</v>
      </c>
      <c r="E639" s="48" t="s">
        <v>19</v>
      </c>
      <c r="F639" s="35">
        <v>281</v>
      </c>
      <c r="G639" s="60" t="s">
        <v>3123</v>
      </c>
      <c r="H639" s="40" t="s">
        <v>17</v>
      </c>
      <c r="I639" s="21"/>
      <c r="J639" s="2"/>
      <c r="K639" s="2"/>
      <c r="L639" s="2"/>
      <c r="M639" s="2"/>
      <c r="N639" s="2"/>
      <c r="O639" s="20"/>
      <c r="P639" s="29" t="s">
        <v>18</v>
      </c>
    </row>
    <row r="640" spans="1:16" ht="15.75">
      <c r="A640" s="1">
        <v>637</v>
      </c>
      <c r="B640" s="47" t="s">
        <v>3124</v>
      </c>
      <c r="C640" s="48" t="s">
        <v>3125</v>
      </c>
      <c r="D640" s="48" t="s">
        <v>3126</v>
      </c>
      <c r="E640" s="48" t="s">
        <v>26</v>
      </c>
      <c r="F640" s="35">
        <v>281</v>
      </c>
      <c r="G640" s="60" t="s">
        <v>3127</v>
      </c>
      <c r="H640" s="40" t="s">
        <v>17</v>
      </c>
      <c r="I640" s="21"/>
      <c r="J640" s="2"/>
      <c r="K640" s="2"/>
      <c r="L640" s="2"/>
      <c r="M640" s="2"/>
      <c r="N640" s="2"/>
      <c r="O640" s="20"/>
      <c r="P640" s="29" t="s">
        <v>18</v>
      </c>
    </row>
    <row r="641" spans="1:16" ht="15.75">
      <c r="A641" s="2">
        <v>638</v>
      </c>
      <c r="B641" s="47" t="s">
        <v>3128</v>
      </c>
      <c r="C641" s="48" t="s">
        <v>3129</v>
      </c>
      <c r="D641" s="48" t="s">
        <v>3130</v>
      </c>
      <c r="E641" s="48" t="s">
        <v>98</v>
      </c>
      <c r="F641" s="35">
        <v>281</v>
      </c>
      <c r="G641" s="60" t="s">
        <v>3131</v>
      </c>
      <c r="H641" s="40" t="s">
        <v>17</v>
      </c>
      <c r="I641" s="21"/>
      <c r="J641" s="2"/>
      <c r="K641" s="2"/>
      <c r="L641" s="2"/>
      <c r="M641" s="2"/>
      <c r="N641" s="2"/>
      <c r="O641" s="20"/>
      <c r="P641" s="29" t="s">
        <v>18</v>
      </c>
    </row>
    <row r="642" spans="1:16" ht="15.75">
      <c r="A642" s="1">
        <v>639</v>
      </c>
      <c r="B642" s="47" t="s">
        <v>3132</v>
      </c>
      <c r="C642" s="48" t="s">
        <v>3133</v>
      </c>
      <c r="D642" s="48" t="s">
        <v>3134</v>
      </c>
      <c r="E642" s="48" t="s">
        <v>3135</v>
      </c>
      <c r="F642" s="35">
        <v>281</v>
      </c>
      <c r="G642" s="60" t="s">
        <v>3136</v>
      </c>
      <c r="H642" s="40" t="s">
        <v>27</v>
      </c>
      <c r="I642" s="21"/>
      <c r="J642" s="2"/>
      <c r="K642" s="2"/>
      <c r="L642" s="2"/>
      <c r="M642" s="2"/>
      <c r="N642" s="2"/>
      <c r="O642" s="20"/>
      <c r="P642" s="29" t="s">
        <v>18</v>
      </c>
    </row>
    <row r="643" spans="1:16" ht="15.75">
      <c r="A643" s="2">
        <v>640</v>
      </c>
      <c r="B643" s="47" t="s">
        <v>3137</v>
      </c>
      <c r="C643" s="48" t="s">
        <v>3138</v>
      </c>
      <c r="D643" s="48" t="s">
        <v>3139</v>
      </c>
      <c r="E643" s="48" t="s">
        <v>25</v>
      </c>
      <c r="F643" s="35">
        <v>281</v>
      </c>
      <c r="G643" s="60" t="s">
        <v>3140</v>
      </c>
      <c r="H643" s="40" t="s">
        <v>17</v>
      </c>
      <c r="I643" s="21"/>
      <c r="J643" s="2"/>
      <c r="K643" s="2"/>
      <c r="L643" s="2"/>
      <c r="M643" s="2"/>
      <c r="N643" s="2"/>
      <c r="O643" s="20"/>
      <c r="P643" s="29" t="s">
        <v>18</v>
      </c>
    </row>
    <row r="644" spans="1:16" ht="15.75">
      <c r="A644" s="1">
        <v>641</v>
      </c>
      <c r="B644" s="47" t="s">
        <v>3141</v>
      </c>
      <c r="C644" s="48" t="s">
        <v>3142</v>
      </c>
      <c r="D644" s="48" t="s">
        <v>3143</v>
      </c>
      <c r="E644" s="48" t="s">
        <v>19</v>
      </c>
      <c r="F644" s="35">
        <v>281</v>
      </c>
      <c r="G644" s="60" t="s">
        <v>3144</v>
      </c>
      <c r="H644" s="40" t="s">
        <v>17</v>
      </c>
      <c r="I644" s="21"/>
      <c r="J644" s="2"/>
      <c r="K644" s="2"/>
      <c r="L644" s="2"/>
      <c r="M644" s="2"/>
      <c r="N644" s="2"/>
      <c r="O644" s="20"/>
      <c r="P644" s="29" t="s">
        <v>18</v>
      </c>
    </row>
    <row r="645" spans="1:16" ht="15.75">
      <c r="A645" s="2">
        <v>642</v>
      </c>
      <c r="B645" s="47" t="s">
        <v>3145</v>
      </c>
      <c r="C645" s="48" t="s">
        <v>3146</v>
      </c>
      <c r="D645" s="48" t="s">
        <v>3147</v>
      </c>
      <c r="E645" s="48" t="s">
        <v>23</v>
      </c>
      <c r="F645" s="35">
        <v>281</v>
      </c>
      <c r="G645" s="60" t="s">
        <v>3148</v>
      </c>
      <c r="H645" s="40" t="s">
        <v>17</v>
      </c>
      <c r="I645" s="21"/>
      <c r="J645" s="2"/>
      <c r="K645" s="2"/>
      <c r="L645" s="2"/>
      <c r="M645" s="2"/>
      <c r="N645" s="2"/>
      <c r="O645" s="20"/>
      <c r="P645" s="29" t="s">
        <v>18</v>
      </c>
    </row>
    <row r="646" spans="1:16" ht="15.75">
      <c r="A646" s="1">
        <v>643</v>
      </c>
      <c r="B646" s="47" t="s">
        <v>3149</v>
      </c>
      <c r="C646" s="48" t="s">
        <v>3150</v>
      </c>
      <c r="D646" s="48" t="s">
        <v>3151</v>
      </c>
      <c r="E646" s="48" t="s">
        <v>23</v>
      </c>
      <c r="F646" s="35">
        <v>281</v>
      </c>
      <c r="G646" s="60" t="s">
        <v>3152</v>
      </c>
      <c r="H646" s="40" t="s">
        <v>17</v>
      </c>
      <c r="I646" s="21"/>
      <c r="J646" s="2"/>
      <c r="K646" s="2"/>
      <c r="L646" s="2"/>
      <c r="M646" s="2"/>
      <c r="N646" s="2"/>
      <c r="O646" s="20"/>
      <c r="P646" s="29" t="s">
        <v>18</v>
      </c>
    </row>
    <row r="647" spans="1:16" ht="15.75">
      <c r="A647" s="2">
        <v>644</v>
      </c>
      <c r="B647" s="47" t="s">
        <v>3153</v>
      </c>
      <c r="C647" s="48" t="s">
        <v>3154</v>
      </c>
      <c r="D647" s="48" t="s">
        <v>1488</v>
      </c>
      <c r="E647" s="48" t="s">
        <v>23</v>
      </c>
      <c r="F647" s="35">
        <v>281</v>
      </c>
      <c r="G647" s="60" t="s">
        <v>3155</v>
      </c>
      <c r="H647" s="40" t="s">
        <v>17</v>
      </c>
      <c r="I647" s="21"/>
      <c r="J647" s="2"/>
      <c r="K647" s="2"/>
      <c r="L647" s="2"/>
      <c r="M647" s="2"/>
      <c r="N647" s="2"/>
      <c r="O647" s="20"/>
      <c r="P647" s="29" t="s">
        <v>18</v>
      </c>
    </row>
    <row r="648" spans="1:16" ht="15.75">
      <c r="A648" s="1">
        <v>645</v>
      </c>
      <c r="B648" s="47" t="s">
        <v>3156</v>
      </c>
      <c r="C648" s="48" t="s">
        <v>3157</v>
      </c>
      <c r="D648" s="48" t="s">
        <v>2097</v>
      </c>
      <c r="E648" s="48" t="s">
        <v>252</v>
      </c>
      <c r="F648" s="35" t="s">
        <v>1985</v>
      </c>
      <c r="G648" s="60" t="s">
        <v>3158</v>
      </c>
      <c r="H648" s="40" t="s">
        <v>17</v>
      </c>
      <c r="I648" s="21"/>
      <c r="J648" s="2"/>
      <c r="K648" s="2"/>
      <c r="L648" s="2"/>
      <c r="M648" s="2"/>
      <c r="N648" s="2"/>
      <c r="O648" s="20"/>
      <c r="P648" s="29" t="s">
        <v>18</v>
      </c>
    </row>
    <row r="649" spans="1:16" ht="15.75">
      <c r="A649" s="2">
        <v>646</v>
      </c>
      <c r="B649" s="47" t="s">
        <v>3159</v>
      </c>
      <c r="C649" s="48" t="s">
        <v>3160</v>
      </c>
      <c r="D649" s="48" t="s">
        <v>3161</v>
      </c>
      <c r="E649" s="48" t="s">
        <v>261</v>
      </c>
      <c r="F649" s="35">
        <v>281</v>
      </c>
      <c r="G649" s="60" t="s">
        <v>3162</v>
      </c>
      <c r="H649" s="40" t="s">
        <v>17</v>
      </c>
      <c r="I649" s="21"/>
      <c r="J649" s="2"/>
      <c r="K649" s="2"/>
      <c r="L649" s="2"/>
      <c r="M649" s="2"/>
      <c r="N649" s="2"/>
      <c r="O649" s="20"/>
      <c r="P649" s="29" t="s">
        <v>18</v>
      </c>
    </row>
    <row r="650" spans="1:16" ht="15.75">
      <c r="A650" s="1">
        <v>647</v>
      </c>
      <c r="B650" s="47" t="s">
        <v>3163</v>
      </c>
      <c r="C650" s="48" t="s">
        <v>3164</v>
      </c>
      <c r="D650" s="48" t="s">
        <v>2028</v>
      </c>
      <c r="E650" s="48" t="s">
        <v>299</v>
      </c>
      <c r="F650" s="35">
        <v>281</v>
      </c>
      <c r="G650" s="60" t="s">
        <v>3165</v>
      </c>
      <c r="H650" s="40" t="s">
        <v>17</v>
      </c>
      <c r="I650" s="21"/>
      <c r="J650" s="2"/>
      <c r="K650" s="2"/>
      <c r="L650" s="2"/>
      <c r="M650" s="2"/>
      <c r="N650" s="2"/>
      <c r="O650" s="20"/>
      <c r="P650" s="29" t="s">
        <v>18</v>
      </c>
    </row>
    <row r="651" spans="1:16" ht="15.75">
      <c r="A651" s="2">
        <v>648</v>
      </c>
      <c r="B651" s="47" t="s">
        <v>3181</v>
      </c>
      <c r="C651" s="48" t="s">
        <v>3182</v>
      </c>
      <c r="D651" s="48" t="s">
        <v>3183</v>
      </c>
      <c r="E651" s="48" t="s">
        <v>425</v>
      </c>
      <c r="F651" s="35">
        <v>281</v>
      </c>
      <c r="G651" s="60" t="s">
        <v>3184</v>
      </c>
      <c r="H651" s="40" t="s">
        <v>17</v>
      </c>
      <c r="I651" s="21"/>
      <c r="J651" s="2"/>
      <c r="K651" s="2"/>
      <c r="L651" s="2"/>
      <c r="M651" s="2"/>
      <c r="N651" s="2"/>
      <c r="O651" s="20"/>
      <c r="P651" s="29" t="s">
        <v>18</v>
      </c>
    </row>
    <row r="652" spans="1:16" ht="15.75">
      <c r="A652" s="1">
        <v>649</v>
      </c>
      <c r="B652" s="47"/>
      <c r="C652" s="48" t="s">
        <v>3185</v>
      </c>
      <c r="D652" s="48" t="s">
        <v>3186</v>
      </c>
      <c r="E652" s="48" t="s">
        <v>23</v>
      </c>
      <c r="F652" s="35">
        <v>281</v>
      </c>
      <c r="G652" s="60" t="s">
        <v>3187</v>
      </c>
      <c r="H652" s="40" t="s">
        <v>17</v>
      </c>
      <c r="I652" s="21"/>
      <c r="J652" s="2"/>
      <c r="K652" s="2"/>
      <c r="L652" s="2"/>
      <c r="M652" s="2"/>
      <c r="N652" s="2"/>
      <c r="O652" s="20"/>
      <c r="P652" s="29" t="s">
        <v>18</v>
      </c>
    </row>
    <row r="653" spans="1:16" ht="15.75">
      <c r="A653" s="2">
        <v>650</v>
      </c>
      <c r="B653" s="47" t="s">
        <v>3188</v>
      </c>
      <c r="C653" s="48" t="s">
        <v>3189</v>
      </c>
      <c r="D653" s="48" t="s">
        <v>3190</v>
      </c>
      <c r="E653" s="48" t="s">
        <v>23</v>
      </c>
      <c r="F653" s="35">
        <v>281</v>
      </c>
      <c r="G653" s="60" t="s">
        <v>3191</v>
      </c>
      <c r="H653" s="40" t="s">
        <v>27</v>
      </c>
      <c r="I653" s="21"/>
      <c r="J653" s="2"/>
      <c r="K653" s="2"/>
      <c r="L653" s="2"/>
      <c r="M653" s="2"/>
      <c r="N653" s="2"/>
      <c r="O653" s="20"/>
      <c r="P653" s="29" t="s">
        <v>18</v>
      </c>
    </row>
    <row r="654" spans="1:16" ht="15.75">
      <c r="A654" s="1">
        <v>651</v>
      </c>
      <c r="B654" s="47" t="s">
        <v>3192</v>
      </c>
      <c r="C654" s="48" t="s">
        <v>3193</v>
      </c>
      <c r="D654" s="48" t="s">
        <v>1682</v>
      </c>
      <c r="E654" s="48" t="s">
        <v>19</v>
      </c>
      <c r="F654" s="35">
        <v>281</v>
      </c>
      <c r="G654" s="60" t="s">
        <v>3194</v>
      </c>
      <c r="H654" s="40" t="s">
        <v>27</v>
      </c>
      <c r="I654" s="21"/>
      <c r="J654" s="2"/>
      <c r="K654" s="2"/>
      <c r="L654" s="2"/>
      <c r="M654" s="2"/>
      <c r="N654" s="2"/>
      <c r="O654" s="20"/>
      <c r="P654" s="29" t="s">
        <v>18</v>
      </c>
    </row>
    <row r="655" spans="1:16" ht="15.75">
      <c r="A655" s="2">
        <v>652</v>
      </c>
      <c r="B655" s="47" t="s">
        <v>3195</v>
      </c>
      <c r="C655" s="48" t="s">
        <v>3196</v>
      </c>
      <c r="D655" s="48" t="s">
        <v>3197</v>
      </c>
      <c r="E655" s="48" t="s">
        <v>23</v>
      </c>
      <c r="F655" s="35">
        <v>281</v>
      </c>
      <c r="G655" s="60" t="s">
        <v>3198</v>
      </c>
      <c r="H655" s="40" t="s">
        <v>1611</v>
      </c>
      <c r="I655" s="21"/>
      <c r="J655" s="2"/>
      <c r="K655" s="2"/>
      <c r="L655" s="2"/>
      <c r="M655" s="2"/>
      <c r="N655" s="2"/>
      <c r="O655" s="20"/>
      <c r="P655" s="29" t="s">
        <v>18</v>
      </c>
    </row>
    <row r="656" spans="1:16" ht="15.75">
      <c r="A656" s="1">
        <v>653</v>
      </c>
      <c r="B656" s="47" t="s">
        <v>3199</v>
      </c>
      <c r="C656" s="48" t="s">
        <v>3200</v>
      </c>
      <c r="D656" s="48" t="s">
        <v>3201</v>
      </c>
      <c r="E656" s="48" t="s">
        <v>23</v>
      </c>
      <c r="F656" s="35">
        <v>281</v>
      </c>
      <c r="G656" s="60" t="s">
        <v>3202</v>
      </c>
      <c r="H656" s="40" t="s">
        <v>27</v>
      </c>
      <c r="I656" s="21"/>
      <c r="J656" s="2"/>
      <c r="K656" s="2"/>
      <c r="L656" s="2"/>
      <c r="M656" s="2"/>
      <c r="N656" s="2"/>
      <c r="O656" s="20"/>
      <c r="P656" s="29" t="s">
        <v>18</v>
      </c>
    </row>
    <row r="657" spans="1:16" ht="15.75">
      <c r="A657" s="2">
        <v>654</v>
      </c>
      <c r="B657" s="47" t="s">
        <v>3203</v>
      </c>
      <c r="C657" s="48" t="s">
        <v>3204</v>
      </c>
      <c r="D657" s="48" t="s">
        <v>3205</v>
      </c>
      <c r="E657" s="48" t="s">
        <v>3206</v>
      </c>
      <c r="F657" s="35">
        <v>288</v>
      </c>
      <c r="G657" s="60" t="s">
        <v>3207</v>
      </c>
      <c r="H657" s="40" t="s">
        <v>17</v>
      </c>
      <c r="I657" s="21"/>
      <c r="J657" s="2"/>
      <c r="K657" s="2"/>
      <c r="L657" s="2"/>
      <c r="M657" s="2"/>
      <c r="N657" s="2"/>
      <c r="O657" s="20"/>
      <c r="P657" s="29" t="s">
        <v>18</v>
      </c>
    </row>
    <row r="658" spans="1:16" ht="15.75">
      <c r="A658" s="1">
        <v>655</v>
      </c>
      <c r="B658" s="47" t="s">
        <v>3208</v>
      </c>
      <c r="C658" s="48" t="s">
        <v>3209</v>
      </c>
      <c r="D658" s="48" t="s">
        <v>3210</v>
      </c>
      <c r="E658" s="48" t="s">
        <v>3211</v>
      </c>
      <c r="F658" s="35">
        <v>281</v>
      </c>
      <c r="G658" s="60" t="s">
        <v>3212</v>
      </c>
      <c r="H658" s="40" t="s">
        <v>17</v>
      </c>
      <c r="I658" s="21"/>
      <c r="J658" s="2"/>
      <c r="K658" s="2"/>
      <c r="L658" s="2"/>
      <c r="M658" s="2"/>
      <c r="N658" s="2"/>
      <c r="O658" s="20"/>
      <c r="P658" s="29" t="s">
        <v>18</v>
      </c>
    </row>
    <row r="659" spans="1:16" ht="15.75">
      <c r="A659" s="2">
        <v>656</v>
      </c>
      <c r="B659" s="47" t="s">
        <v>3213</v>
      </c>
      <c r="C659" s="48" t="s">
        <v>3214</v>
      </c>
      <c r="D659" s="48" t="s">
        <v>3215</v>
      </c>
      <c r="E659" s="48" t="s">
        <v>23</v>
      </c>
      <c r="F659" s="35">
        <v>281</v>
      </c>
      <c r="G659" s="60" t="s">
        <v>3216</v>
      </c>
      <c r="H659" s="40" t="s">
        <v>17</v>
      </c>
      <c r="I659" s="21"/>
      <c r="J659" s="2"/>
      <c r="K659" s="2"/>
      <c r="L659" s="2"/>
      <c r="M659" s="2"/>
      <c r="N659" s="2"/>
      <c r="O659" s="20"/>
      <c r="P659" s="29" t="s">
        <v>18</v>
      </c>
    </row>
    <row r="660" spans="1:16" ht="15.75">
      <c r="A660" s="1">
        <v>657</v>
      </c>
      <c r="B660" s="47" t="s">
        <v>3217</v>
      </c>
      <c r="C660" s="48" t="s">
        <v>3218</v>
      </c>
      <c r="D660" s="48" t="s">
        <v>3219</v>
      </c>
      <c r="E660" s="48" t="s">
        <v>252</v>
      </c>
      <c r="F660" s="35">
        <v>281</v>
      </c>
      <c r="G660" s="60" t="s">
        <v>3220</v>
      </c>
      <c r="H660" s="40" t="s">
        <v>17</v>
      </c>
      <c r="I660" s="21"/>
      <c r="J660" s="2"/>
      <c r="K660" s="2"/>
      <c r="L660" s="2"/>
      <c r="M660" s="2"/>
      <c r="N660" s="2"/>
      <c r="O660" s="20"/>
      <c r="P660" s="29" t="s">
        <v>18</v>
      </c>
    </row>
    <row r="661" spans="1:16" ht="15.75">
      <c r="A661" s="2">
        <v>658</v>
      </c>
      <c r="B661" s="47" t="s">
        <v>3221</v>
      </c>
      <c r="C661" s="48" t="s">
        <v>3222</v>
      </c>
      <c r="D661" s="48" t="s">
        <v>3223</v>
      </c>
      <c r="E661" s="48" t="s">
        <v>499</v>
      </c>
      <c r="F661" s="35">
        <v>281</v>
      </c>
      <c r="G661" s="60" t="s">
        <v>3224</v>
      </c>
      <c r="H661" s="40" t="s">
        <v>17</v>
      </c>
      <c r="I661" s="21"/>
      <c r="J661" s="2"/>
      <c r="K661" s="2"/>
      <c r="L661" s="2"/>
      <c r="M661" s="2"/>
      <c r="N661" s="2"/>
      <c r="O661" s="20"/>
      <c r="P661" s="29" t="s">
        <v>18</v>
      </c>
    </row>
    <row r="662" spans="1:16" ht="15.75">
      <c r="A662" s="1">
        <v>659</v>
      </c>
      <c r="B662" s="47" t="s">
        <v>3225</v>
      </c>
      <c r="C662" s="48" t="s">
        <v>3226</v>
      </c>
      <c r="D662" s="48" t="s">
        <v>3227</v>
      </c>
      <c r="E662" s="48" t="s">
        <v>25</v>
      </c>
      <c r="F662" s="35">
        <v>281</v>
      </c>
      <c r="G662" s="60" t="s">
        <v>3228</v>
      </c>
      <c r="H662" s="40" t="s">
        <v>17</v>
      </c>
      <c r="I662" s="21"/>
      <c r="J662" s="2"/>
      <c r="K662" s="2"/>
      <c r="L662" s="2"/>
      <c r="M662" s="2"/>
      <c r="N662" s="2"/>
      <c r="O662" s="20"/>
      <c r="P662" s="29" t="s">
        <v>18</v>
      </c>
    </row>
    <row r="663" spans="1:16" ht="15.75">
      <c r="A663" s="2">
        <v>660</v>
      </c>
      <c r="B663" s="47" t="s">
        <v>3229</v>
      </c>
      <c r="C663" s="48" t="s">
        <v>3230</v>
      </c>
      <c r="D663" s="48" t="s">
        <v>3231</v>
      </c>
      <c r="E663" s="48" t="s">
        <v>1951</v>
      </c>
      <c r="F663" s="35">
        <v>281</v>
      </c>
      <c r="G663" s="60" t="s">
        <v>3232</v>
      </c>
      <c r="H663" s="40" t="s">
        <v>17</v>
      </c>
      <c r="I663" s="21"/>
      <c r="J663" s="2"/>
      <c r="K663" s="2"/>
      <c r="L663" s="2"/>
      <c r="M663" s="2"/>
      <c r="N663" s="2"/>
      <c r="O663" s="20"/>
      <c r="P663" s="29" t="s">
        <v>18</v>
      </c>
    </row>
    <row r="664" spans="1:16" ht="15.75">
      <c r="A664" s="1">
        <v>661</v>
      </c>
      <c r="B664" s="47" t="s">
        <v>3233</v>
      </c>
      <c r="C664" s="48" t="s">
        <v>3234</v>
      </c>
      <c r="D664" s="48" t="s">
        <v>3235</v>
      </c>
      <c r="E664" s="48" t="s">
        <v>21</v>
      </c>
      <c r="F664" s="35">
        <v>281</v>
      </c>
      <c r="G664" s="60" t="s">
        <v>3236</v>
      </c>
      <c r="H664" s="40" t="s">
        <v>17</v>
      </c>
      <c r="I664" s="21"/>
      <c r="J664" s="2"/>
      <c r="K664" s="2"/>
      <c r="L664" s="2"/>
      <c r="M664" s="2"/>
      <c r="N664" s="2"/>
      <c r="O664" s="20"/>
      <c r="P664" s="29" t="s">
        <v>18</v>
      </c>
    </row>
    <row r="665" spans="1:16" ht="15.75">
      <c r="A665" s="2">
        <v>662</v>
      </c>
      <c r="B665" s="47" t="s">
        <v>3237</v>
      </c>
      <c r="C665" s="48" t="s">
        <v>3238</v>
      </c>
      <c r="D665" s="48" t="s">
        <v>3239</v>
      </c>
      <c r="E665" s="48" t="s">
        <v>3240</v>
      </c>
      <c r="F665" s="35">
        <v>281</v>
      </c>
      <c r="G665" s="60" t="s">
        <v>3241</v>
      </c>
      <c r="H665" s="40" t="s">
        <v>17</v>
      </c>
      <c r="I665" s="21"/>
      <c r="J665" s="2"/>
      <c r="K665" s="2"/>
      <c r="L665" s="2"/>
      <c r="M665" s="2"/>
      <c r="N665" s="2"/>
      <c r="O665" s="20"/>
      <c r="P665" s="29" t="s">
        <v>18</v>
      </c>
    </row>
    <row r="666" spans="1:16" ht="15.75">
      <c r="A666" s="1">
        <v>663</v>
      </c>
      <c r="B666" s="47" t="s">
        <v>3242</v>
      </c>
      <c r="C666" s="48" t="s">
        <v>3243</v>
      </c>
      <c r="D666" s="48" t="s">
        <v>3244</v>
      </c>
      <c r="E666" s="48" t="s">
        <v>1437</v>
      </c>
      <c r="F666" s="35" t="s">
        <v>33</v>
      </c>
      <c r="G666" s="60" t="s">
        <v>3245</v>
      </c>
      <c r="H666" s="40" t="s">
        <v>17</v>
      </c>
      <c r="I666" s="21"/>
      <c r="J666" s="2"/>
      <c r="K666" s="2"/>
      <c r="L666" s="2"/>
      <c r="M666" s="2"/>
      <c r="N666" s="2"/>
      <c r="O666" s="20"/>
      <c r="P666" s="29" t="s">
        <v>18</v>
      </c>
    </row>
    <row r="667" spans="1:16" ht="15.75">
      <c r="A667" s="2">
        <v>664</v>
      </c>
      <c r="B667" s="47" t="s">
        <v>3246</v>
      </c>
      <c r="C667" s="48" t="s">
        <v>3247</v>
      </c>
      <c r="D667" s="48" t="s">
        <v>3248</v>
      </c>
      <c r="E667" s="48" t="s">
        <v>197</v>
      </c>
      <c r="F667" s="35" t="s">
        <v>33</v>
      </c>
      <c r="G667" s="60" t="s">
        <v>3249</v>
      </c>
      <c r="H667" s="40" t="s">
        <v>17</v>
      </c>
      <c r="I667" s="21"/>
      <c r="J667" s="2"/>
      <c r="K667" s="2"/>
      <c r="L667" s="2"/>
      <c r="M667" s="2"/>
      <c r="N667" s="2"/>
      <c r="O667" s="20"/>
      <c r="P667" s="29" t="s">
        <v>18</v>
      </c>
    </row>
    <row r="668" spans="1:16" ht="15.75">
      <c r="A668" s="1">
        <v>665</v>
      </c>
      <c r="B668" s="14" t="s">
        <v>3250</v>
      </c>
      <c r="C668" s="48" t="s">
        <v>3251</v>
      </c>
      <c r="D668" s="48" t="s">
        <v>3021</v>
      </c>
      <c r="E668" s="48" t="s">
        <v>261</v>
      </c>
      <c r="F668" s="35" t="s">
        <v>33</v>
      </c>
      <c r="G668" s="60" t="s">
        <v>3252</v>
      </c>
      <c r="H668" s="40" t="s">
        <v>17</v>
      </c>
      <c r="I668" s="21"/>
      <c r="J668" s="2"/>
      <c r="K668" s="2"/>
      <c r="L668" s="2"/>
      <c r="M668" s="2"/>
      <c r="N668" s="2"/>
      <c r="O668" s="20"/>
      <c r="P668" s="29" t="s">
        <v>18</v>
      </c>
    </row>
    <row r="669" spans="1:16" ht="15.75">
      <c r="A669" s="2">
        <v>666</v>
      </c>
      <c r="B669" s="47" t="s">
        <v>3253</v>
      </c>
      <c r="C669" s="48" t="s">
        <v>3254</v>
      </c>
      <c r="D669" s="48" t="s">
        <v>3255</v>
      </c>
      <c r="E669" s="48" t="s">
        <v>23</v>
      </c>
      <c r="F669" s="35">
        <v>281</v>
      </c>
      <c r="G669" s="60" t="s">
        <v>3256</v>
      </c>
      <c r="H669" s="40" t="s">
        <v>17</v>
      </c>
      <c r="I669" s="21"/>
      <c r="J669" s="2"/>
      <c r="K669" s="2"/>
      <c r="L669" s="2"/>
      <c r="M669" s="2"/>
      <c r="N669" s="2"/>
      <c r="O669" s="20"/>
      <c r="P669" s="29" t="s">
        <v>18</v>
      </c>
    </row>
    <row r="670" spans="1:16" ht="15.75">
      <c r="A670" s="1">
        <v>667</v>
      </c>
      <c r="B670" s="47" t="s">
        <v>3257</v>
      </c>
      <c r="C670" s="48" t="s">
        <v>3258</v>
      </c>
      <c r="D670" s="48" t="s">
        <v>3259</v>
      </c>
      <c r="E670" s="48" t="s">
        <v>3260</v>
      </c>
      <c r="F670" s="35">
        <v>281</v>
      </c>
      <c r="G670" s="60" t="s">
        <v>3261</v>
      </c>
      <c r="H670" s="40" t="s">
        <v>17</v>
      </c>
      <c r="I670" s="21"/>
      <c r="J670" s="2"/>
      <c r="K670" s="2"/>
      <c r="L670" s="2"/>
      <c r="M670" s="2"/>
      <c r="N670" s="2"/>
      <c r="O670" s="20"/>
      <c r="P670" s="29" t="s">
        <v>18</v>
      </c>
    </row>
    <row r="671" spans="1:16" ht="15.75">
      <c r="A671" s="2">
        <v>668</v>
      </c>
      <c r="B671" s="47" t="s">
        <v>3262</v>
      </c>
      <c r="C671" s="48" t="s">
        <v>3263</v>
      </c>
      <c r="D671" s="48" t="s">
        <v>3264</v>
      </c>
      <c r="E671" s="48" t="s">
        <v>23</v>
      </c>
      <c r="F671" s="35">
        <v>281</v>
      </c>
      <c r="G671" s="60" t="s">
        <v>3265</v>
      </c>
      <c r="H671" s="40" t="s">
        <v>17</v>
      </c>
      <c r="I671" s="21"/>
      <c r="J671" s="2"/>
      <c r="K671" s="2"/>
      <c r="L671" s="2"/>
      <c r="M671" s="2"/>
      <c r="N671" s="2"/>
      <c r="O671" s="20"/>
      <c r="P671" s="29" t="s">
        <v>18</v>
      </c>
    </row>
    <row r="672" spans="1:16" ht="15.75">
      <c r="A672" s="1">
        <v>669</v>
      </c>
      <c r="B672" s="47" t="s">
        <v>3266</v>
      </c>
      <c r="C672" s="48" t="s">
        <v>3267</v>
      </c>
      <c r="D672" s="48" t="s">
        <v>3268</v>
      </c>
      <c r="E672" s="48" t="s">
        <v>19</v>
      </c>
      <c r="F672" s="35">
        <v>281</v>
      </c>
      <c r="G672" s="60" t="s">
        <v>3269</v>
      </c>
      <c r="H672" s="40" t="s">
        <v>27</v>
      </c>
      <c r="I672" s="21"/>
      <c r="J672" s="2"/>
      <c r="K672" s="2"/>
      <c r="L672" s="2"/>
      <c r="M672" s="2"/>
      <c r="N672" s="2"/>
      <c r="O672" s="20"/>
      <c r="P672" s="29" t="s">
        <v>18</v>
      </c>
    </row>
    <row r="673" spans="1:16" ht="15.75">
      <c r="A673" s="2">
        <v>670</v>
      </c>
      <c r="B673" s="47" t="s">
        <v>3270</v>
      </c>
      <c r="C673" s="48" t="s">
        <v>3271</v>
      </c>
      <c r="D673" s="48" t="s">
        <v>3272</v>
      </c>
      <c r="E673" s="48" t="s">
        <v>23</v>
      </c>
      <c r="F673" s="35">
        <v>281</v>
      </c>
      <c r="G673" s="60" t="s">
        <v>3273</v>
      </c>
      <c r="H673" s="40" t="s">
        <v>27</v>
      </c>
      <c r="I673" s="21"/>
      <c r="J673" s="2"/>
      <c r="K673" s="2"/>
      <c r="L673" s="2"/>
      <c r="M673" s="2"/>
      <c r="N673" s="2"/>
      <c r="O673" s="20"/>
      <c r="P673" s="29" t="s">
        <v>18</v>
      </c>
    </row>
    <row r="674" spans="1:16" ht="15.75">
      <c r="A674" s="1">
        <v>671</v>
      </c>
      <c r="B674" s="47" t="s">
        <v>3274</v>
      </c>
      <c r="C674" s="48" t="s">
        <v>3275</v>
      </c>
      <c r="D674" s="48" t="s">
        <v>3276</v>
      </c>
      <c r="E674" s="48" t="s">
        <v>1096</v>
      </c>
      <c r="F674" s="35">
        <v>281</v>
      </c>
      <c r="G674" s="60" t="s">
        <v>3277</v>
      </c>
      <c r="H674" s="40" t="s">
        <v>27</v>
      </c>
      <c r="I674" s="21"/>
      <c r="J674" s="2"/>
      <c r="K674" s="2"/>
      <c r="L674" s="2"/>
      <c r="M674" s="2"/>
      <c r="N674" s="2"/>
      <c r="O674" s="20"/>
      <c r="P674" s="29" t="s">
        <v>18</v>
      </c>
    </row>
    <row r="675" spans="1:16" ht="15.75">
      <c r="A675" s="2">
        <v>672</v>
      </c>
      <c r="B675" s="47" t="s">
        <v>3278</v>
      </c>
      <c r="C675" s="48" t="s">
        <v>3279</v>
      </c>
      <c r="D675" s="48" t="s">
        <v>3280</v>
      </c>
      <c r="E675" s="48" t="s">
        <v>3281</v>
      </c>
      <c r="F675" s="35">
        <v>281</v>
      </c>
      <c r="G675" s="60" t="s">
        <v>3282</v>
      </c>
      <c r="H675" s="40" t="s">
        <v>17</v>
      </c>
      <c r="I675" s="21"/>
      <c r="J675" s="2"/>
      <c r="K675" s="2"/>
      <c r="L675" s="2"/>
      <c r="M675" s="2"/>
      <c r="N675" s="2"/>
      <c r="O675" s="20"/>
      <c r="P675" s="29" t="s">
        <v>18</v>
      </c>
    </row>
    <row r="676" spans="1:16" ht="15.75">
      <c r="A676" s="1">
        <v>673</v>
      </c>
      <c r="B676" s="47" t="s">
        <v>3283</v>
      </c>
      <c r="C676" s="48" t="s">
        <v>3284</v>
      </c>
      <c r="D676" s="48" t="s">
        <v>3285</v>
      </c>
      <c r="E676" s="48" t="s">
        <v>31</v>
      </c>
      <c r="F676" s="35">
        <v>281</v>
      </c>
      <c r="G676" s="60" t="s">
        <v>3286</v>
      </c>
      <c r="H676" s="40" t="s">
        <v>17</v>
      </c>
      <c r="I676" s="21"/>
      <c r="J676" s="2"/>
      <c r="K676" s="2"/>
      <c r="L676" s="2"/>
      <c r="M676" s="2"/>
      <c r="N676" s="2"/>
      <c r="O676" s="20"/>
      <c r="P676" s="29" t="s">
        <v>18</v>
      </c>
    </row>
    <row r="677" spans="1:16" ht="15.75">
      <c r="A677" s="2">
        <v>674</v>
      </c>
      <c r="B677" s="47" t="s">
        <v>3287</v>
      </c>
      <c r="C677" s="48" t="s">
        <v>3288</v>
      </c>
      <c r="D677" s="48" t="s">
        <v>3289</v>
      </c>
      <c r="E677" s="48" t="s">
        <v>3290</v>
      </c>
      <c r="F677" s="35" t="s">
        <v>33</v>
      </c>
      <c r="G677" s="60" t="s">
        <v>3291</v>
      </c>
      <c r="H677" s="40" t="s">
        <v>17</v>
      </c>
      <c r="I677" s="21"/>
      <c r="J677" s="2"/>
      <c r="K677" s="2"/>
      <c r="L677" s="2"/>
      <c r="M677" s="2"/>
      <c r="N677" s="2"/>
      <c r="O677" s="20"/>
      <c r="P677" s="29" t="s">
        <v>18</v>
      </c>
    </row>
    <row r="678" spans="1:16" ht="15.75">
      <c r="A678" s="1">
        <v>675</v>
      </c>
      <c r="B678" s="47"/>
      <c r="C678" s="48" t="s">
        <v>3292</v>
      </c>
      <c r="D678" s="48" t="s">
        <v>3293</v>
      </c>
      <c r="E678" s="48" t="s">
        <v>425</v>
      </c>
      <c r="F678" s="35">
        <v>281</v>
      </c>
      <c r="G678" s="60" t="s">
        <v>3294</v>
      </c>
      <c r="H678" s="40" t="s">
        <v>17</v>
      </c>
      <c r="I678" s="21"/>
      <c r="J678" s="2"/>
      <c r="K678" s="2"/>
      <c r="L678" s="2"/>
      <c r="M678" s="2"/>
      <c r="N678" s="2"/>
      <c r="O678" s="20"/>
      <c r="P678" s="29" t="s">
        <v>18</v>
      </c>
    </row>
    <row r="679" spans="1:16" ht="15.75">
      <c r="A679" s="2">
        <v>676</v>
      </c>
      <c r="B679" s="47"/>
      <c r="C679" s="48" t="s">
        <v>3295</v>
      </c>
      <c r="D679" s="48" t="s">
        <v>3296</v>
      </c>
      <c r="E679" s="48" t="s">
        <v>644</v>
      </c>
      <c r="F679" s="35">
        <v>281</v>
      </c>
      <c r="G679" s="60" t="s">
        <v>3297</v>
      </c>
      <c r="H679" s="40" t="s">
        <v>17</v>
      </c>
      <c r="I679" s="21"/>
      <c r="J679" s="2"/>
      <c r="K679" s="2"/>
      <c r="L679" s="2"/>
      <c r="M679" s="2"/>
      <c r="N679" s="2"/>
      <c r="O679" s="20"/>
      <c r="P679" s="29" t="s">
        <v>18</v>
      </c>
    </row>
    <row r="680" spans="1:16" ht="15.75">
      <c r="A680" s="1">
        <v>677</v>
      </c>
      <c r="B680" s="47" t="s">
        <v>3966</v>
      </c>
      <c r="C680" s="48" t="s">
        <v>3298</v>
      </c>
      <c r="D680" s="48" t="s">
        <v>1188</v>
      </c>
      <c r="E680" s="48" t="s">
        <v>188</v>
      </c>
      <c r="F680" s="35">
        <v>281</v>
      </c>
      <c r="G680" s="60" t="s">
        <v>3299</v>
      </c>
      <c r="H680" s="40" t="s">
        <v>17</v>
      </c>
      <c r="I680" s="21"/>
      <c r="J680" s="2"/>
      <c r="K680" s="2"/>
      <c r="L680" s="2"/>
      <c r="M680" s="2"/>
      <c r="N680" s="2"/>
      <c r="O680" s="20"/>
      <c r="P680" s="29" t="s">
        <v>18</v>
      </c>
    </row>
    <row r="681" spans="1:16" ht="15.75">
      <c r="A681" s="2">
        <v>678</v>
      </c>
      <c r="B681" s="47"/>
      <c r="C681" s="48" t="s">
        <v>3300</v>
      </c>
      <c r="D681" s="48" t="s">
        <v>3301</v>
      </c>
      <c r="E681" s="48" t="s">
        <v>425</v>
      </c>
      <c r="F681" s="35">
        <v>281</v>
      </c>
      <c r="G681" s="60" t="s">
        <v>3302</v>
      </c>
      <c r="H681" s="40" t="s">
        <v>17</v>
      </c>
      <c r="I681" s="21"/>
      <c r="J681" s="2"/>
      <c r="K681" s="2"/>
      <c r="L681" s="2"/>
      <c r="M681" s="2"/>
      <c r="N681" s="2"/>
      <c r="O681" s="20"/>
      <c r="P681" s="29" t="s">
        <v>18</v>
      </c>
    </row>
    <row r="682" spans="1:16" ht="15.75">
      <c r="A682" s="1">
        <v>679</v>
      </c>
      <c r="B682" s="48" t="s">
        <v>3303</v>
      </c>
      <c r="C682" s="48" t="s">
        <v>3304</v>
      </c>
      <c r="D682" s="48" t="s">
        <v>3305</v>
      </c>
      <c r="E682" s="48" t="s">
        <v>3306</v>
      </c>
      <c r="F682" s="35">
        <v>281</v>
      </c>
      <c r="G682" s="60" t="s">
        <v>3307</v>
      </c>
      <c r="H682" s="40" t="s">
        <v>17</v>
      </c>
      <c r="I682" s="21"/>
      <c r="J682" s="2"/>
      <c r="K682" s="2"/>
      <c r="L682" s="2"/>
      <c r="M682" s="2"/>
      <c r="N682" s="2"/>
      <c r="O682" s="20"/>
      <c r="P682" s="29" t="s">
        <v>18</v>
      </c>
    </row>
    <row r="683" spans="1:16" ht="15.75">
      <c r="A683" s="2">
        <v>680</v>
      </c>
      <c r="B683" s="47" t="s">
        <v>3308</v>
      </c>
      <c r="C683" s="48" t="s">
        <v>3309</v>
      </c>
      <c r="D683" s="48" t="s">
        <v>3310</v>
      </c>
      <c r="E683" s="48" t="s">
        <v>23</v>
      </c>
      <c r="F683" s="35">
        <v>281</v>
      </c>
      <c r="G683" s="60" t="s">
        <v>3311</v>
      </c>
      <c r="H683" s="40" t="s">
        <v>27</v>
      </c>
      <c r="I683" s="21"/>
      <c r="J683" s="2"/>
      <c r="K683" s="2"/>
      <c r="L683" s="2"/>
      <c r="M683" s="2"/>
      <c r="N683" s="2"/>
      <c r="O683" s="20"/>
      <c r="P683" s="29" t="s">
        <v>18</v>
      </c>
    </row>
    <row r="684" spans="1:16" ht="15.75">
      <c r="A684" s="1">
        <v>681</v>
      </c>
      <c r="B684" s="47" t="s">
        <v>3312</v>
      </c>
      <c r="C684" s="48" t="s">
        <v>3313</v>
      </c>
      <c r="D684" s="48" t="s">
        <v>3314</v>
      </c>
      <c r="E684" s="48" t="s">
        <v>19</v>
      </c>
      <c r="F684" s="35" t="s">
        <v>33</v>
      </c>
      <c r="G684" s="60" t="s">
        <v>3315</v>
      </c>
      <c r="H684" s="40" t="s">
        <v>17</v>
      </c>
      <c r="I684" s="21"/>
      <c r="J684" s="2"/>
      <c r="K684" s="2"/>
      <c r="L684" s="2"/>
      <c r="M684" s="2"/>
      <c r="N684" s="2"/>
      <c r="O684" s="20"/>
      <c r="P684" s="29" t="s">
        <v>18</v>
      </c>
    </row>
    <row r="685" spans="1:16" ht="15.75">
      <c r="A685" s="2">
        <v>682</v>
      </c>
      <c r="B685" s="47" t="s">
        <v>3316</v>
      </c>
      <c r="C685" s="48" t="s">
        <v>3317</v>
      </c>
      <c r="D685" s="48" t="s">
        <v>3318</v>
      </c>
      <c r="E685" s="48" t="s">
        <v>22</v>
      </c>
      <c r="F685" s="35">
        <v>281</v>
      </c>
      <c r="G685" s="60" t="s">
        <v>3319</v>
      </c>
      <c r="H685" s="40" t="s">
        <v>17</v>
      </c>
      <c r="I685" s="21"/>
      <c r="J685" s="2"/>
      <c r="K685" s="2"/>
      <c r="L685" s="2"/>
      <c r="M685" s="2"/>
      <c r="N685" s="2"/>
      <c r="O685" s="20"/>
      <c r="P685" s="29" t="s">
        <v>18</v>
      </c>
    </row>
    <row r="686" spans="1:16" ht="15.75">
      <c r="A686" s="1">
        <v>683</v>
      </c>
      <c r="B686" s="47" t="s">
        <v>3320</v>
      </c>
      <c r="C686" s="48" t="s">
        <v>3321</v>
      </c>
      <c r="D686" s="48" t="s">
        <v>3322</v>
      </c>
      <c r="E686" s="48" t="s">
        <v>666</v>
      </c>
      <c r="F686" s="35">
        <v>281</v>
      </c>
      <c r="G686" s="60" t="s">
        <v>3323</v>
      </c>
      <c r="H686" s="40" t="s">
        <v>17</v>
      </c>
      <c r="I686" s="21"/>
      <c r="J686" s="2"/>
      <c r="K686" s="2"/>
      <c r="L686" s="2"/>
      <c r="M686" s="2"/>
      <c r="N686" s="2"/>
      <c r="O686" s="20"/>
      <c r="P686" s="29" t="s">
        <v>18</v>
      </c>
    </row>
    <row r="687" spans="1:16" ht="15.75">
      <c r="A687" s="2">
        <v>684</v>
      </c>
      <c r="B687" s="47" t="s">
        <v>3324</v>
      </c>
      <c r="C687" s="48" t="s">
        <v>3325</v>
      </c>
      <c r="D687" s="48" t="s">
        <v>3326</v>
      </c>
      <c r="E687" s="48" t="s">
        <v>98</v>
      </c>
      <c r="F687" s="35">
        <v>281</v>
      </c>
      <c r="G687" s="60" t="s">
        <v>3327</v>
      </c>
      <c r="H687" s="40" t="s">
        <v>17</v>
      </c>
      <c r="I687" s="21"/>
      <c r="J687" s="2"/>
      <c r="K687" s="2"/>
      <c r="L687" s="2"/>
      <c r="M687" s="2"/>
      <c r="N687" s="2"/>
      <c r="O687" s="20"/>
      <c r="P687" s="29" t="s">
        <v>18</v>
      </c>
    </row>
    <row r="688" spans="1:16" ht="15.75">
      <c r="A688" s="1">
        <v>685</v>
      </c>
      <c r="B688" s="47" t="s">
        <v>3328</v>
      </c>
      <c r="C688" s="48" t="s">
        <v>3329</v>
      </c>
      <c r="D688" s="48" t="s">
        <v>3330</v>
      </c>
      <c r="E688" s="48" t="s">
        <v>299</v>
      </c>
      <c r="F688" s="35">
        <v>281</v>
      </c>
      <c r="G688" s="60" t="s">
        <v>3331</v>
      </c>
      <c r="H688" s="40" t="s">
        <v>17</v>
      </c>
      <c r="I688" s="21"/>
      <c r="J688" s="2"/>
      <c r="K688" s="2"/>
      <c r="L688" s="2"/>
      <c r="M688" s="2"/>
      <c r="N688" s="2"/>
      <c r="O688" s="20"/>
      <c r="P688" s="29" t="s">
        <v>18</v>
      </c>
    </row>
    <row r="689" spans="1:16" ht="15.75">
      <c r="A689" s="2">
        <v>686</v>
      </c>
      <c r="B689" s="47" t="s">
        <v>3332</v>
      </c>
      <c r="C689" s="48" t="s">
        <v>3333</v>
      </c>
      <c r="D689" s="48" t="s">
        <v>3334</v>
      </c>
      <c r="E689" s="48" t="s">
        <v>3335</v>
      </c>
      <c r="F689" s="35">
        <v>281</v>
      </c>
      <c r="G689" s="60" t="s">
        <v>3336</v>
      </c>
      <c r="H689" s="40" t="s">
        <v>17</v>
      </c>
      <c r="I689" s="21"/>
      <c r="J689" s="2"/>
      <c r="K689" s="2"/>
      <c r="L689" s="2"/>
      <c r="M689" s="2"/>
      <c r="N689" s="2"/>
      <c r="O689" s="20"/>
      <c r="P689" s="29" t="s">
        <v>18</v>
      </c>
    </row>
    <row r="690" spans="1:16" ht="15.75">
      <c r="A690" s="1">
        <v>687</v>
      </c>
      <c r="B690" s="47" t="s">
        <v>3337</v>
      </c>
      <c r="C690" s="48" t="s">
        <v>3338</v>
      </c>
      <c r="D690" s="48" t="s">
        <v>3339</v>
      </c>
      <c r="E690" s="48" t="s">
        <v>399</v>
      </c>
      <c r="F690" s="35">
        <v>281</v>
      </c>
      <c r="G690" s="60" t="s">
        <v>3340</v>
      </c>
      <c r="H690" s="40" t="s">
        <v>17</v>
      </c>
      <c r="I690" s="21"/>
      <c r="J690" s="2"/>
      <c r="K690" s="2"/>
      <c r="L690" s="2"/>
      <c r="M690" s="2"/>
      <c r="N690" s="2"/>
      <c r="O690" s="20"/>
      <c r="P690" s="29" t="s">
        <v>18</v>
      </c>
    </row>
    <row r="691" spans="1:16" ht="15.75">
      <c r="A691" s="2">
        <v>688</v>
      </c>
      <c r="B691" s="14" t="s">
        <v>3341</v>
      </c>
      <c r="C691" s="48" t="s">
        <v>3342</v>
      </c>
      <c r="D691" s="48" t="s">
        <v>3343</v>
      </c>
      <c r="E691" s="48" t="s">
        <v>23</v>
      </c>
      <c r="F691" s="35">
        <v>281</v>
      </c>
      <c r="G691" s="60" t="s">
        <v>3344</v>
      </c>
      <c r="H691" s="40" t="s">
        <v>17</v>
      </c>
      <c r="I691" s="21"/>
      <c r="J691" s="2"/>
      <c r="K691" s="2"/>
      <c r="L691" s="2"/>
      <c r="M691" s="2"/>
      <c r="N691" s="2"/>
      <c r="O691" s="20"/>
      <c r="P691" s="29" t="s">
        <v>18</v>
      </c>
    </row>
    <row r="692" spans="1:16" ht="15.75">
      <c r="A692" s="1">
        <v>689</v>
      </c>
      <c r="B692" s="14" t="s">
        <v>3345</v>
      </c>
      <c r="C692" s="48" t="s">
        <v>3346</v>
      </c>
      <c r="D692" s="48" t="s">
        <v>3974</v>
      </c>
      <c r="E692" s="48" t="s">
        <v>23</v>
      </c>
      <c r="F692" s="35">
        <v>281</v>
      </c>
      <c r="G692" s="60" t="s">
        <v>3347</v>
      </c>
      <c r="H692" s="40" t="s">
        <v>17</v>
      </c>
      <c r="I692" s="21"/>
      <c r="J692" s="2"/>
      <c r="K692" s="2"/>
      <c r="L692" s="2"/>
      <c r="M692" s="2"/>
      <c r="N692" s="2"/>
      <c r="O692" s="20"/>
      <c r="P692" s="29" t="s">
        <v>18</v>
      </c>
    </row>
    <row r="693" spans="1:16" ht="15.75">
      <c r="A693" s="2">
        <v>690</v>
      </c>
      <c r="B693" s="47"/>
      <c r="C693" s="48" t="s">
        <v>3348</v>
      </c>
      <c r="D693" s="48" t="s">
        <v>3349</v>
      </c>
      <c r="E693" s="48" t="s">
        <v>425</v>
      </c>
      <c r="F693" s="35">
        <v>281</v>
      </c>
      <c r="G693" s="60" t="s">
        <v>3350</v>
      </c>
      <c r="H693" s="40" t="s">
        <v>17</v>
      </c>
      <c r="I693" s="21"/>
      <c r="J693" s="2"/>
      <c r="K693" s="2"/>
      <c r="L693" s="2"/>
      <c r="M693" s="2"/>
      <c r="N693" s="2"/>
      <c r="O693" s="20"/>
      <c r="P693" s="29" t="s">
        <v>18</v>
      </c>
    </row>
    <row r="694" spans="1:16" ht="15.75">
      <c r="A694" s="1">
        <v>691</v>
      </c>
      <c r="B694" s="47"/>
      <c r="C694" s="48" t="s">
        <v>3351</v>
      </c>
      <c r="D694" s="48" t="s">
        <v>3352</v>
      </c>
      <c r="E694" s="48" t="s">
        <v>1243</v>
      </c>
      <c r="F694" s="35">
        <v>281</v>
      </c>
      <c r="G694" s="60" t="s">
        <v>3353</v>
      </c>
      <c r="H694" s="40" t="s">
        <v>17</v>
      </c>
      <c r="I694" s="21"/>
      <c r="J694" s="2"/>
      <c r="K694" s="2"/>
      <c r="L694" s="2"/>
      <c r="M694" s="2"/>
      <c r="N694" s="2"/>
      <c r="O694" s="20"/>
      <c r="P694" s="29" t="s">
        <v>18</v>
      </c>
    </row>
    <row r="695" spans="1:16" ht="15.75">
      <c r="A695" s="2">
        <v>692</v>
      </c>
      <c r="B695" s="47"/>
      <c r="C695" s="48" t="s">
        <v>3354</v>
      </c>
      <c r="D695" s="48" t="s">
        <v>3355</v>
      </c>
      <c r="E695" s="48" t="s">
        <v>32</v>
      </c>
      <c r="F695" s="35">
        <v>281</v>
      </c>
      <c r="G695" s="60" t="s">
        <v>3356</v>
      </c>
      <c r="H695" s="40" t="s">
        <v>17</v>
      </c>
      <c r="I695" s="21"/>
      <c r="J695" s="2"/>
      <c r="K695" s="2"/>
      <c r="L695" s="2"/>
      <c r="M695" s="2"/>
      <c r="N695" s="2"/>
      <c r="O695" s="20"/>
      <c r="P695" s="29" t="s">
        <v>18</v>
      </c>
    </row>
    <row r="696" spans="1:16" ht="15.75">
      <c r="A696" s="1">
        <v>693</v>
      </c>
      <c r="B696" s="47"/>
      <c r="C696" s="48" t="s">
        <v>3357</v>
      </c>
      <c r="D696" s="48" t="s">
        <v>3358</v>
      </c>
      <c r="E696" s="48" t="s">
        <v>19</v>
      </c>
      <c r="F696" s="35">
        <v>281</v>
      </c>
      <c r="G696" s="60" t="s">
        <v>3359</v>
      </c>
      <c r="H696" s="40" t="s">
        <v>17</v>
      </c>
      <c r="I696" s="21"/>
      <c r="J696" s="2"/>
      <c r="K696" s="2"/>
      <c r="L696" s="2"/>
      <c r="M696" s="2"/>
      <c r="N696" s="2"/>
      <c r="O696" s="20"/>
      <c r="P696" s="29" t="s">
        <v>18</v>
      </c>
    </row>
    <row r="697" spans="1:16" ht="15.75">
      <c r="A697" s="2">
        <v>694</v>
      </c>
      <c r="B697" s="47"/>
      <c r="C697" s="48" t="s">
        <v>3360</v>
      </c>
      <c r="D697" s="48" t="s">
        <v>3361</v>
      </c>
      <c r="E697" s="48" t="s">
        <v>430</v>
      </c>
      <c r="F697" s="35">
        <v>281</v>
      </c>
      <c r="G697" s="60" t="s">
        <v>3362</v>
      </c>
      <c r="H697" s="40" t="s">
        <v>17</v>
      </c>
      <c r="I697" s="21"/>
      <c r="J697" s="2"/>
      <c r="K697" s="2"/>
      <c r="L697" s="2"/>
      <c r="M697" s="2"/>
      <c r="N697" s="2"/>
      <c r="O697" s="20"/>
      <c r="P697" s="29" t="s">
        <v>18</v>
      </c>
    </row>
    <row r="698" spans="1:16" ht="15.75">
      <c r="A698" s="1">
        <v>695</v>
      </c>
      <c r="B698" s="47"/>
      <c r="C698" s="48" t="s">
        <v>3363</v>
      </c>
      <c r="D698" s="48" t="s">
        <v>3364</v>
      </c>
      <c r="E698" s="48" t="s">
        <v>19</v>
      </c>
      <c r="F698" s="35">
        <v>281</v>
      </c>
      <c r="G698" s="60" t="s">
        <v>3365</v>
      </c>
      <c r="H698" s="40" t="s">
        <v>17</v>
      </c>
      <c r="I698" s="21"/>
      <c r="J698" s="2"/>
      <c r="K698" s="2"/>
      <c r="L698" s="2"/>
      <c r="M698" s="2"/>
      <c r="N698" s="2"/>
      <c r="O698" s="20"/>
      <c r="P698" s="29" t="s">
        <v>18</v>
      </c>
    </row>
    <row r="699" spans="1:16" ht="15.75">
      <c r="A699" s="2">
        <v>696</v>
      </c>
      <c r="B699" s="47"/>
      <c r="C699" s="48" t="s">
        <v>3366</v>
      </c>
      <c r="D699" s="48" t="s">
        <v>3367</v>
      </c>
      <c r="E699" s="48" t="s">
        <v>25</v>
      </c>
      <c r="F699" s="35">
        <v>281</v>
      </c>
      <c r="G699" s="60" t="s">
        <v>3368</v>
      </c>
      <c r="H699" s="40" t="s">
        <v>17</v>
      </c>
      <c r="I699" s="21"/>
      <c r="J699" s="2"/>
      <c r="K699" s="2"/>
      <c r="L699" s="2"/>
      <c r="M699" s="2"/>
      <c r="N699" s="2"/>
      <c r="O699" s="20"/>
      <c r="P699" s="29" t="s">
        <v>18</v>
      </c>
    </row>
    <row r="700" spans="1:16" ht="15.75">
      <c r="A700" s="1">
        <v>697</v>
      </c>
      <c r="B700" s="47"/>
      <c r="C700" s="48" t="s">
        <v>3369</v>
      </c>
      <c r="D700" s="48" t="s">
        <v>3370</v>
      </c>
      <c r="E700" s="48" t="s">
        <v>25</v>
      </c>
      <c r="F700" s="35" t="s">
        <v>33</v>
      </c>
      <c r="G700" s="60" t="s">
        <v>3371</v>
      </c>
      <c r="H700" s="40" t="s">
        <v>17</v>
      </c>
      <c r="I700" s="21"/>
      <c r="J700" s="2"/>
      <c r="K700" s="2"/>
      <c r="L700" s="2"/>
      <c r="M700" s="2"/>
      <c r="N700" s="2"/>
      <c r="O700" s="20"/>
      <c r="P700" s="29" t="s">
        <v>18</v>
      </c>
    </row>
    <row r="701" spans="1:16" ht="15.75">
      <c r="A701" s="2">
        <v>698</v>
      </c>
      <c r="B701" s="47"/>
      <c r="C701" s="48" t="s">
        <v>3372</v>
      </c>
      <c r="D701" s="48" t="s">
        <v>3373</v>
      </c>
      <c r="E701" s="48" t="s">
        <v>383</v>
      </c>
      <c r="F701" s="35">
        <v>288</v>
      </c>
      <c r="G701" s="60" t="s">
        <v>3374</v>
      </c>
      <c r="H701" s="40" t="s">
        <v>17</v>
      </c>
      <c r="I701" s="21"/>
      <c r="J701" s="2"/>
      <c r="K701" s="2"/>
      <c r="L701" s="2"/>
      <c r="M701" s="2"/>
      <c r="N701" s="2"/>
      <c r="O701" s="20"/>
      <c r="P701" s="29" t="s">
        <v>18</v>
      </c>
    </row>
    <row r="702" spans="1:16" ht="15.75">
      <c r="A702" s="1">
        <v>699</v>
      </c>
      <c r="B702" s="47"/>
      <c r="C702" s="48" t="s">
        <v>3375</v>
      </c>
      <c r="D702" s="48" t="s">
        <v>3376</v>
      </c>
      <c r="E702" s="48" t="s">
        <v>197</v>
      </c>
      <c r="F702" s="35">
        <v>281</v>
      </c>
      <c r="G702" s="60" t="s">
        <v>3377</v>
      </c>
      <c r="H702" s="40" t="s">
        <v>17</v>
      </c>
      <c r="I702" s="21"/>
      <c r="J702" s="2"/>
      <c r="K702" s="2"/>
      <c r="L702" s="2"/>
      <c r="M702" s="2"/>
      <c r="N702" s="2"/>
      <c r="O702" s="20"/>
      <c r="P702" s="29" t="s">
        <v>18</v>
      </c>
    </row>
    <row r="703" spans="1:16" ht="15.75">
      <c r="A703" s="2">
        <v>700</v>
      </c>
      <c r="B703" s="47"/>
      <c r="C703" s="48" t="s">
        <v>3378</v>
      </c>
      <c r="D703" s="48" t="s">
        <v>3379</v>
      </c>
      <c r="E703" s="48" t="s">
        <v>399</v>
      </c>
      <c r="F703" s="35">
        <v>281</v>
      </c>
      <c r="G703" s="60" t="s">
        <v>3380</v>
      </c>
      <c r="H703" s="40" t="s">
        <v>17</v>
      </c>
      <c r="I703" s="21"/>
      <c r="J703" s="2"/>
      <c r="K703" s="2"/>
      <c r="L703" s="2"/>
      <c r="M703" s="2"/>
      <c r="N703" s="2"/>
      <c r="O703" s="20"/>
      <c r="P703" s="29" t="s">
        <v>18</v>
      </c>
    </row>
    <row r="704" spans="1:16" ht="15.75">
      <c r="A704" s="1">
        <v>701</v>
      </c>
      <c r="B704" s="47"/>
      <c r="C704" s="48" t="s">
        <v>3381</v>
      </c>
      <c r="D704" s="48" t="s">
        <v>3382</v>
      </c>
      <c r="E704" s="48" t="s">
        <v>31</v>
      </c>
      <c r="F704" s="35">
        <v>281</v>
      </c>
      <c r="G704" s="60" t="s">
        <v>3383</v>
      </c>
      <c r="H704" s="40" t="s">
        <v>17</v>
      </c>
      <c r="I704" s="21"/>
      <c r="J704" s="2"/>
      <c r="K704" s="2"/>
      <c r="L704" s="2"/>
      <c r="M704" s="2"/>
      <c r="N704" s="2"/>
      <c r="O704" s="20"/>
      <c r="P704" s="29" t="s">
        <v>18</v>
      </c>
    </row>
    <row r="705" spans="1:16" ht="15.75">
      <c r="A705" s="2">
        <v>702</v>
      </c>
      <c r="B705" s="47"/>
      <c r="C705" s="48" t="s">
        <v>3384</v>
      </c>
      <c r="D705" s="48" t="s">
        <v>3385</v>
      </c>
      <c r="E705" s="48" t="s">
        <v>425</v>
      </c>
      <c r="F705" s="35">
        <v>281</v>
      </c>
      <c r="G705" s="60" t="s">
        <v>3386</v>
      </c>
      <c r="H705" s="40" t="s">
        <v>17</v>
      </c>
      <c r="I705" s="21"/>
      <c r="J705" s="2"/>
      <c r="K705" s="2"/>
      <c r="L705" s="2"/>
      <c r="M705" s="2"/>
      <c r="N705" s="2"/>
      <c r="O705" s="20"/>
      <c r="P705" s="29" t="s">
        <v>18</v>
      </c>
    </row>
    <row r="706" spans="1:16" ht="15.75">
      <c r="A706" s="1">
        <v>703</v>
      </c>
      <c r="B706" s="47"/>
      <c r="C706" s="48" t="s">
        <v>3387</v>
      </c>
      <c r="D706" s="48" t="s">
        <v>3388</v>
      </c>
      <c r="E706" s="48" t="s">
        <v>1320</v>
      </c>
      <c r="F706" s="35">
        <v>281</v>
      </c>
      <c r="G706" s="60" t="s">
        <v>3389</v>
      </c>
      <c r="H706" s="40" t="s">
        <v>17</v>
      </c>
      <c r="I706" s="21"/>
      <c r="J706" s="2"/>
      <c r="K706" s="2"/>
      <c r="L706" s="2"/>
      <c r="M706" s="2"/>
      <c r="N706" s="2"/>
      <c r="O706" s="20"/>
      <c r="P706" s="29" t="s">
        <v>18</v>
      </c>
    </row>
    <row r="707" spans="1:16" ht="15.75">
      <c r="A707" s="2">
        <v>704</v>
      </c>
      <c r="B707" s="47"/>
      <c r="C707" s="48" t="s">
        <v>3390</v>
      </c>
      <c r="D707" s="48" t="s">
        <v>3391</v>
      </c>
      <c r="E707" s="48" t="s">
        <v>22</v>
      </c>
      <c r="F707" s="35" t="s">
        <v>3392</v>
      </c>
      <c r="G707" s="60" t="s">
        <v>3393</v>
      </c>
      <c r="H707" s="40" t="s">
        <v>17</v>
      </c>
      <c r="I707" s="21"/>
      <c r="J707" s="2"/>
      <c r="K707" s="2"/>
      <c r="L707" s="2"/>
      <c r="M707" s="2"/>
      <c r="N707" s="2"/>
      <c r="O707" s="20"/>
      <c r="P707" s="29" t="s">
        <v>18</v>
      </c>
    </row>
    <row r="708" spans="1:16" ht="15.75">
      <c r="A708" s="1">
        <v>705</v>
      </c>
      <c r="B708" s="47"/>
      <c r="C708" s="48" t="s">
        <v>3394</v>
      </c>
      <c r="D708" s="48" t="s">
        <v>3395</v>
      </c>
      <c r="E708" s="48" t="s">
        <v>197</v>
      </c>
      <c r="F708" s="35" t="s">
        <v>3396</v>
      </c>
      <c r="G708" s="60" t="s">
        <v>3397</v>
      </c>
      <c r="H708" s="40" t="s">
        <v>17</v>
      </c>
      <c r="I708" s="21"/>
      <c r="J708" s="2"/>
      <c r="K708" s="2"/>
      <c r="L708" s="2"/>
      <c r="M708" s="2"/>
      <c r="N708" s="2"/>
      <c r="O708" s="20"/>
      <c r="P708" s="29" t="s">
        <v>18</v>
      </c>
    </row>
    <row r="709" spans="1:16" ht="15.75">
      <c r="A709" s="2">
        <v>706</v>
      </c>
      <c r="B709" s="47"/>
      <c r="C709" s="48" t="s">
        <v>3398</v>
      </c>
      <c r="D709" s="48" t="s">
        <v>3399</v>
      </c>
      <c r="E709" s="48" t="s">
        <v>23</v>
      </c>
      <c r="F709" s="35">
        <v>281</v>
      </c>
      <c r="G709" s="60" t="s">
        <v>3400</v>
      </c>
      <c r="H709" s="40" t="s">
        <v>17</v>
      </c>
      <c r="I709" s="21"/>
      <c r="J709" s="2"/>
      <c r="K709" s="2"/>
      <c r="L709" s="2"/>
      <c r="M709" s="2"/>
      <c r="N709" s="2"/>
      <c r="O709" s="20"/>
      <c r="P709" s="29" t="s">
        <v>18</v>
      </c>
    </row>
    <row r="710" spans="1:16" ht="15.75">
      <c r="A710" s="1">
        <v>707</v>
      </c>
      <c r="B710" s="47" t="s">
        <v>3401</v>
      </c>
      <c r="C710" s="48" t="s">
        <v>3402</v>
      </c>
      <c r="D710" s="48" t="s">
        <v>3403</v>
      </c>
      <c r="E710" s="48" t="s">
        <v>23</v>
      </c>
      <c r="F710" s="35">
        <v>281</v>
      </c>
      <c r="G710" s="60" t="s">
        <v>3404</v>
      </c>
      <c r="H710" s="40" t="s">
        <v>17</v>
      </c>
      <c r="I710" s="21"/>
      <c r="J710" s="2"/>
      <c r="K710" s="2"/>
      <c r="L710" s="2"/>
      <c r="M710" s="2"/>
      <c r="N710" s="2"/>
      <c r="O710" s="20"/>
      <c r="P710" s="29" t="s">
        <v>18</v>
      </c>
    </row>
    <row r="711" spans="1:16" ht="15.75">
      <c r="A711" s="2">
        <v>708</v>
      </c>
      <c r="B711" s="47" t="s">
        <v>3405</v>
      </c>
      <c r="C711" s="48" t="s">
        <v>3406</v>
      </c>
      <c r="D711" s="48" t="s">
        <v>3407</v>
      </c>
      <c r="E711" s="48" t="s">
        <v>23</v>
      </c>
      <c r="F711" s="35">
        <v>281</v>
      </c>
      <c r="G711" s="60" t="s">
        <v>3408</v>
      </c>
      <c r="H711" s="40" t="s">
        <v>17</v>
      </c>
      <c r="I711" s="21"/>
      <c r="J711" s="2"/>
      <c r="K711" s="2"/>
      <c r="L711" s="2"/>
      <c r="M711" s="2"/>
      <c r="N711" s="2"/>
      <c r="O711" s="20"/>
      <c r="P711" s="29" t="s">
        <v>18</v>
      </c>
    </row>
    <row r="712" spans="1:16" ht="15.75">
      <c r="A712" s="1">
        <v>709</v>
      </c>
      <c r="B712" s="47" t="s">
        <v>2954</v>
      </c>
      <c r="C712" s="48" t="s">
        <v>3409</v>
      </c>
      <c r="D712" s="48" t="s">
        <v>3410</v>
      </c>
      <c r="E712" s="48" t="s">
        <v>3411</v>
      </c>
      <c r="F712" s="35">
        <v>280</v>
      </c>
      <c r="G712" s="60" t="s">
        <v>3412</v>
      </c>
      <c r="H712" s="40" t="s">
        <v>17</v>
      </c>
      <c r="I712" s="21"/>
      <c r="J712" s="2"/>
      <c r="K712" s="2"/>
      <c r="L712" s="2"/>
      <c r="M712" s="2"/>
      <c r="N712" s="2"/>
      <c r="O712" s="20"/>
      <c r="P712" s="29" t="s">
        <v>18</v>
      </c>
    </row>
    <row r="713" spans="1:16" ht="15.75">
      <c r="A713" s="2">
        <v>710</v>
      </c>
      <c r="B713" s="47" t="s">
        <v>3413</v>
      </c>
      <c r="C713" s="48" t="s">
        <v>3414</v>
      </c>
      <c r="D713" s="48" t="s">
        <v>3415</v>
      </c>
      <c r="E713" s="48" t="s">
        <v>23</v>
      </c>
      <c r="F713" s="35">
        <v>281</v>
      </c>
      <c r="G713" s="60" t="s">
        <v>3416</v>
      </c>
      <c r="H713" s="40" t="s">
        <v>17</v>
      </c>
      <c r="I713" s="21"/>
      <c r="J713" s="2"/>
      <c r="K713" s="2"/>
      <c r="L713" s="2"/>
      <c r="M713" s="2"/>
      <c r="N713" s="2"/>
      <c r="O713" s="20"/>
      <c r="P713" s="29" t="s">
        <v>18</v>
      </c>
    </row>
    <row r="714" spans="1:16" ht="15.75">
      <c r="A714" s="1">
        <v>711</v>
      </c>
      <c r="B714" s="47"/>
      <c r="C714" s="48" t="s">
        <v>3417</v>
      </c>
      <c r="D714" s="48" t="s">
        <v>3418</v>
      </c>
      <c r="E714" s="48" t="s">
        <v>594</v>
      </c>
      <c r="F714" s="35">
        <v>281</v>
      </c>
      <c r="G714" s="60" t="s">
        <v>3419</v>
      </c>
      <c r="H714" s="40" t="s">
        <v>17</v>
      </c>
      <c r="I714" s="21"/>
      <c r="J714" s="2"/>
      <c r="K714" s="2"/>
      <c r="L714" s="2"/>
      <c r="M714" s="2"/>
      <c r="N714" s="2"/>
      <c r="O714" s="20"/>
      <c r="P714" s="29" t="s">
        <v>18</v>
      </c>
    </row>
    <row r="715" spans="1:16" ht="15.75">
      <c r="A715" s="2">
        <v>712</v>
      </c>
      <c r="B715" s="47" t="s">
        <v>3420</v>
      </c>
      <c r="C715" s="48" t="s">
        <v>3421</v>
      </c>
      <c r="D715" s="48" t="s">
        <v>3422</v>
      </c>
      <c r="E715" s="48" t="s">
        <v>1096</v>
      </c>
      <c r="F715" s="35">
        <v>281</v>
      </c>
      <c r="G715" s="60" t="s">
        <v>3423</v>
      </c>
      <c r="H715" s="40" t="s">
        <v>17</v>
      </c>
      <c r="I715" s="21"/>
      <c r="J715" s="2"/>
      <c r="K715" s="2"/>
      <c r="L715" s="2"/>
      <c r="M715" s="2"/>
      <c r="N715" s="2"/>
      <c r="O715" s="20"/>
      <c r="P715" s="29" t="s">
        <v>18</v>
      </c>
    </row>
    <row r="716" spans="1:16" ht="15.75">
      <c r="A716" s="1">
        <v>713</v>
      </c>
      <c r="B716" s="47" t="s">
        <v>3424</v>
      </c>
      <c r="C716" s="48" t="s">
        <v>3425</v>
      </c>
      <c r="D716" s="48" t="s">
        <v>3426</v>
      </c>
      <c r="E716" s="48" t="s">
        <v>3427</v>
      </c>
      <c r="F716" s="35">
        <v>281</v>
      </c>
      <c r="G716" s="60" t="s">
        <v>3428</v>
      </c>
      <c r="H716" s="40" t="s">
        <v>17</v>
      </c>
      <c r="I716" s="21"/>
      <c r="J716" s="2"/>
      <c r="K716" s="2"/>
      <c r="L716" s="2"/>
      <c r="M716" s="2"/>
      <c r="N716" s="2"/>
      <c r="O716" s="20"/>
      <c r="P716" s="29" t="s">
        <v>18</v>
      </c>
    </row>
    <row r="717" spans="1:16" ht="15.75">
      <c r="A717" s="2">
        <v>714</v>
      </c>
      <c r="B717" s="47" t="s">
        <v>3429</v>
      </c>
      <c r="C717" s="48" t="s">
        <v>3430</v>
      </c>
      <c r="D717" s="48" t="s">
        <v>3431</v>
      </c>
      <c r="E717" s="48" t="s">
        <v>23</v>
      </c>
      <c r="F717" s="35">
        <v>281</v>
      </c>
      <c r="G717" s="60" t="s">
        <v>3432</v>
      </c>
      <c r="H717" s="40" t="s">
        <v>17</v>
      </c>
      <c r="I717" s="21"/>
      <c r="J717" s="2"/>
      <c r="K717" s="2"/>
      <c r="L717" s="2"/>
      <c r="M717" s="2"/>
      <c r="N717" s="2"/>
      <c r="O717" s="20"/>
      <c r="P717" s="29" t="s">
        <v>18</v>
      </c>
    </row>
    <row r="718" spans="1:16" ht="15.75">
      <c r="A718" s="1">
        <v>715</v>
      </c>
      <c r="B718" s="47" t="s">
        <v>3433</v>
      </c>
      <c r="C718" s="48" t="s">
        <v>3434</v>
      </c>
      <c r="D718" s="48" t="s">
        <v>3435</v>
      </c>
      <c r="E718" s="48" t="s">
        <v>3436</v>
      </c>
      <c r="F718" s="35">
        <v>281</v>
      </c>
      <c r="G718" s="60" t="s">
        <v>3437</v>
      </c>
      <c r="H718" s="40" t="s">
        <v>17</v>
      </c>
      <c r="I718" s="21"/>
      <c r="J718" s="2"/>
      <c r="K718" s="2"/>
      <c r="L718" s="2"/>
      <c r="M718" s="2"/>
      <c r="N718" s="2"/>
      <c r="O718" s="20"/>
      <c r="P718" s="29" t="s">
        <v>18</v>
      </c>
    </row>
    <row r="719" spans="1:16" ht="15.75">
      <c r="A719" s="2">
        <v>716</v>
      </c>
      <c r="B719" s="47" t="s">
        <v>3438</v>
      </c>
      <c r="C719" s="48" t="s">
        <v>3439</v>
      </c>
      <c r="D719" s="48" t="s">
        <v>3440</v>
      </c>
      <c r="E719" s="48" t="s">
        <v>23</v>
      </c>
      <c r="F719" s="35">
        <v>281</v>
      </c>
      <c r="G719" s="60" t="s">
        <v>3441</v>
      </c>
      <c r="H719" s="40" t="s">
        <v>17</v>
      </c>
      <c r="I719" s="21"/>
      <c r="J719" s="2"/>
      <c r="K719" s="2"/>
      <c r="L719" s="2"/>
      <c r="M719" s="2"/>
      <c r="N719" s="2"/>
      <c r="O719" s="20"/>
      <c r="P719" s="29" t="s">
        <v>18</v>
      </c>
    </row>
    <row r="720" spans="1:16" ht="15.75">
      <c r="A720" s="1">
        <v>717</v>
      </c>
      <c r="B720" s="47" t="s">
        <v>3442</v>
      </c>
      <c r="C720" s="48" t="s">
        <v>3443</v>
      </c>
      <c r="D720" s="48" t="s">
        <v>3444</v>
      </c>
      <c r="E720" s="48" t="s">
        <v>23</v>
      </c>
      <c r="F720" s="35">
        <v>281</v>
      </c>
      <c r="G720" s="60" t="s">
        <v>3445</v>
      </c>
      <c r="H720" s="40" t="s">
        <v>17</v>
      </c>
      <c r="I720" s="21"/>
      <c r="J720" s="2"/>
      <c r="K720" s="2"/>
      <c r="L720" s="2"/>
      <c r="M720" s="2"/>
      <c r="N720" s="2"/>
      <c r="O720" s="20"/>
      <c r="P720" s="29" t="s">
        <v>18</v>
      </c>
    </row>
    <row r="721" spans="1:16" ht="15.75">
      <c r="A721" s="2">
        <v>718</v>
      </c>
      <c r="B721" s="47" t="s">
        <v>3446</v>
      </c>
      <c r="C721" s="48" t="s">
        <v>3447</v>
      </c>
      <c r="D721" s="48" t="s">
        <v>3448</v>
      </c>
      <c r="E721" s="48" t="s">
        <v>23</v>
      </c>
      <c r="F721" s="35">
        <v>281</v>
      </c>
      <c r="G721" s="60" t="s">
        <v>3449</v>
      </c>
      <c r="H721" s="40" t="s">
        <v>17</v>
      </c>
      <c r="I721" s="21"/>
      <c r="J721" s="2"/>
      <c r="K721" s="2"/>
      <c r="L721" s="2"/>
      <c r="M721" s="2"/>
      <c r="N721" s="2"/>
      <c r="O721" s="20"/>
      <c r="P721" s="29" t="s">
        <v>18</v>
      </c>
    </row>
    <row r="722" spans="1:16" ht="15.75">
      <c r="A722" s="1">
        <v>719</v>
      </c>
      <c r="B722" s="47" t="s">
        <v>3450</v>
      </c>
      <c r="C722" s="48" t="s">
        <v>3451</v>
      </c>
      <c r="D722" s="48" t="s">
        <v>3452</v>
      </c>
      <c r="E722" s="48" t="s">
        <v>23</v>
      </c>
      <c r="F722" s="35">
        <v>281</v>
      </c>
      <c r="G722" s="60" t="s">
        <v>3453</v>
      </c>
      <c r="H722" s="40" t="s">
        <v>17</v>
      </c>
      <c r="I722" s="21"/>
      <c r="J722" s="2"/>
      <c r="K722" s="2"/>
      <c r="L722" s="2"/>
      <c r="M722" s="2"/>
      <c r="N722" s="2"/>
      <c r="O722" s="20"/>
      <c r="P722" s="29" t="s">
        <v>18</v>
      </c>
    </row>
    <row r="723" spans="1:16" ht="15.75">
      <c r="A723" s="2">
        <v>720</v>
      </c>
      <c r="B723" s="47" t="s">
        <v>3454</v>
      </c>
      <c r="C723" s="48" t="s">
        <v>3455</v>
      </c>
      <c r="D723" s="48" t="s">
        <v>3456</v>
      </c>
      <c r="E723" s="48" t="s">
        <v>3457</v>
      </c>
      <c r="F723" s="35">
        <v>281</v>
      </c>
      <c r="G723" s="60" t="s">
        <v>3458</v>
      </c>
      <c r="H723" s="40" t="s">
        <v>17</v>
      </c>
      <c r="I723" s="21"/>
      <c r="J723" s="2"/>
      <c r="K723" s="2"/>
      <c r="L723" s="2"/>
      <c r="M723" s="2"/>
      <c r="N723" s="2"/>
      <c r="O723" s="20"/>
      <c r="P723" s="29" t="s">
        <v>18</v>
      </c>
    </row>
    <row r="724" spans="1:16" ht="15.75">
      <c r="A724" s="1">
        <v>721</v>
      </c>
      <c r="B724" s="47" t="s">
        <v>3459</v>
      </c>
      <c r="C724" s="48" t="s">
        <v>3460</v>
      </c>
      <c r="D724" s="48" t="s">
        <v>3461</v>
      </c>
      <c r="E724" s="48" t="s">
        <v>3462</v>
      </c>
      <c r="F724" s="35">
        <v>281</v>
      </c>
      <c r="G724" s="60" t="s">
        <v>3463</v>
      </c>
      <c r="H724" s="40" t="s">
        <v>17</v>
      </c>
      <c r="I724" s="21"/>
      <c r="J724" s="2"/>
      <c r="K724" s="2"/>
      <c r="L724" s="2"/>
      <c r="M724" s="2"/>
      <c r="N724" s="2"/>
      <c r="O724" s="20"/>
      <c r="P724" s="29" t="s">
        <v>18</v>
      </c>
    </row>
    <row r="725" spans="1:16" ht="15.75">
      <c r="A725" s="2">
        <v>722</v>
      </c>
      <c r="B725" s="47" t="s">
        <v>3464</v>
      </c>
      <c r="C725" s="48" t="s">
        <v>3465</v>
      </c>
      <c r="D725" s="48" t="s">
        <v>3466</v>
      </c>
      <c r="E725" s="48" t="s">
        <v>21</v>
      </c>
      <c r="F725" s="35">
        <v>281</v>
      </c>
      <c r="G725" s="60" t="s">
        <v>3467</v>
      </c>
      <c r="H725" s="40" t="s">
        <v>17</v>
      </c>
      <c r="I725" s="21"/>
      <c r="J725" s="2"/>
      <c r="K725" s="2"/>
      <c r="L725" s="2"/>
      <c r="M725" s="2"/>
      <c r="N725" s="2"/>
      <c r="O725" s="20"/>
      <c r="P725" s="29" t="s">
        <v>18</v>
      </c>
    </row>
    <row r="726" spans="1:16" ht="15.75">
      <c r="A726" s="1">
        <v>723</v>
      </c>
      <c r="B726" s="47" t="s">
        <v>3468</v>
      </c>
      <c r="C726" s="48" t="s">
        <v>3469</v>
      </c>
      <c r="D726" s="48" t="s">
        <v>3470</v>
      </c>
      <c r="E726" s="48" t="s">
        <v>197</v>
      </c>
      <c r="F726" s="35">
        <v>281</v>
      </c>
      <c r="G726" s="60" t="s">
        <v>3471</v>
      </c>
      <c r="H726" s="40" t="s">
        <v>17</v>
      </c>
      <c r="I726" s="21"/>
      <c r="J726" s="2"/>
      <c r="K726" s="2"/>
      <c r="L726" s="2"/>
      <c r="M726" s="2"/>
      <c r="N726" s="2"/>
      <c r="O726" s="20"/>
      <c r="P726" s="29" t="s">
        <v>18</v>
      </c>
    </row>
    <row r="727" spans="1:16" ht="15.75">
      <c r="A727" s="2">
        <v>724</v>
      </c>
      <c r="B727" s="47" t="s">
        <v>3472</v>
      </c>
      <c r="C727" s="48" t="s">
        <v>3473</v>
      </c>
      <c r="D727" s="48" t="s">
        <v>3474</v>
      </c>
      <c r="E727" s="48" t="s">
        <v>25</v>
      </c>
      <c r="F727" s="35">
        <v>281</v>
      </c>
      <c r="G727" s="60" t="s">
        <v>3475</v>
      </c>
      <c r="H727" s="40" t="s">
        <v>17</v>
      </c>
      <c r="I727" s="21"/>
      <c r="J727" s="2"/>
      <c r="K727" s="2"/>
      <c r="L727" s="2"/>
      <c r="M727" s="2"/>
      <c r="N727" s="2"/>
      <c r="O727" s="20"/>
      <c r="P727" s="29" t="s">
        <v>18</v>
      </c>
    </row>
    <row r="728" spans="1:16" ht="15.75">
      <c r="A728" s="1">
        <v>725</v>
      </c>
      <c r="B728" s="47" t="s">
        <v>3476</v>
      </c>
      <c r="C728" s="48" t="s">
        <v>3477</v>
      </c>
      <c r="D728" s="48" t="s">
        <v>206</v>
      </c>
      <c r="E728" s="48" t="s">
        <v>2545</v>
      </c>
      <c r="F728" s="35">
        <v>281</v>
      </c>
      <c r="G728" s="60" t="s">
        <v>3478</v>
      </c>
      <c r="H728" s="40" t="s">
        <v>17</v>
      </c>
      <c r="I728" s="21"/>
      <c r="J728" s="2"/>
      <c r="K728" s="2"/>
      <c r="L728" s="2"/>
      <c r="M728" s="2"/>
      <c r="N728" s="2"/>
      <c r="O728" s="20"/>
      <c r="P728" s="29" t="s">
        <v>18</v>
      </c>
    </row>
    <row r="729" spans="1:16" ht="15.75">
      <c r="A729" s="2">
        <v>726</v>
      </c>
      <c r="B729" s="47" t="s">
        <v>3479</v>
      </c>
      <c r="C729" s="48" t="s">
        <v>3480</v>
      </c>
      <c r="D729" s="48" t="s">
        <v>3481</v>
      </c>
      <c r="E729" s="48" t="s">
        <v>2208</v>
      </c>
      <c r="F729" s="35">
        <v>281</v>
      </c>
      <c r="G729" s="60" t="s">
        <v>3482</v>
      </c>
      <c r="H729" s="40" t="s">
        <v>17</v>
      </c>
      <c r="I729" s="21"/>
      <c r="J729" s="2"/>
      <c r="K729" s="2"/>
      <c r="L729" s="2"/>
      <c r="M729" s="2"/>
      <c r="N729" s="2"/>
      <c r="O729" s="20"/>
      <c r="P729" s="29" t="s">
        <v>18</v>
      </c>
    </row>
    <row r="730" spans="1:16" ht="15.75">
      <c r="A730" s="1">
        <v>727</v>
      </c>
      <c r="B730" s="47" t="s">
        <v>3483</v>
      </c>
      <c r="C730" s="48" t="s">
        <v>3484</v>
      </c>
      <c r="D730" s="48" t="s">
        <v>3485</v>
      </c>
      <c r="E730" s="48" t="s">
        <v>23</v>
      </c>
      <c r="F730" s="35">
        <v>281</v>
      </c>
      <c r="G730" s="60" t="s">
        <v>3486</v>
      </c>
      <c r="H730" s="40" t="s">
        <v>17</v>
      </c>
      <c r="I730" s="21"/>
      <c r="J730" s="2"/>
      <c r="K730" s="2"/>
      <c r="L730" s="2"/>
      <c r="M730" s="2"/>
      <c r="N730" s="2"/>
      <c r="O730" s="20"/>
      <c r="P730" s="29" t="s">
        <v>18</v>
      </c>
    </row>
    <row r="731" spans="1:16" ht="15.75">
      <c r="A731" s="2">
        <v>728</v>
      </c>
      <c r="B731" s="47" t="s">
        <v>3487</v>
      </c>
      <c r="C731" s="48" t="s">
        <v>3488</v>
      </c>
      <c r="D731" s="48" t="s">
        <v>3489</v>
      </c>
      <c r="E731" s="48" t="s">
        <v>23</v>
      </c>
      <c r="F731" s="35">
        <v>281</v>
      </c>
      <c r="G731" s="60" t="s">
        <v>3490</v>
      </c>
      <c r="H731" s="40" t="s">
        <v>17</v>
      </c>
      <c r="I731" s="21"/>
      <c r="J731" s="2"/>
      <c r="K731" s="2"/>
      <c r="L731" s="2"/>
      <c r="M731" s="2"/>
      <c r="N731" s="2"/>
      <c r="O731" s="20"/>
      <c r="P731" s="29" t="s">
        <v>18</v>
      </c>
    </row>
    <row r="732" spans="1:16" ht="15.75">
      <c r="A732" s="1">
        <v>729</v>
      </c>
      <c r="B732" s="47" t="s">
        <v>3491</v>
      </c>
      <c r="C732" s="48" t="s">
        <v>3492</v>
      </c>
      <c r="D732" s="48" t="s">
        <v>3493</v>
      </c>
      <c r="E732" s="48" t="s">
        <v>23</v>
      </c>
      <c r="F732" s="35">
        <v>281</v>
      </c>
      <c r="G732" s="60" t="s">
        <v>3494</v>
      </c>
      <c r="H732" s="40" t="s">
        <v>17</v>
      </c>
      <c r="I732" s="21"/>
      <c r="J732" s="2"/>
      <c r="K732" s="2"/>
      <c r="L732" s="2"/>
      <c r="M732" s="2"/>
      <c r="N732" s="2"/>
      <c r="O732" s="20"/>
      <c r="P732" s="29" t="s">
        <v>18</v>
      </c>
    </row>
    <row r="733" spans="1:16" ht="15.75">
      <c r="A733" s="2">
        <v>730</v>
      </c>
      <c r="B733" s="47" t="s">
        <v>3495</v>
      </c>
      <c r="C733" s="48" t="s">
        <v>3496</v>
      </c>
      <c r="D733" s="48" t="s">
        <v>3497</v>
      </c>
      <c r="E733" s="48" t="s">
        <v>23</v>
      </c>
      <c r="F733" s="35">
        <v>281</v>
      </c>
      <c r="G733" s="60" t="s">
        <v>3498</v>
      </c>
      <c r="H733" s="40" t="s">
        <v>17</v>
      </c>
      <c r="I733" s="21"/>
      <c r="J733" s="2"/>
      <c r="K733" s="2"/>
      <c r="L733" s="2"/>
      <c r="M733" s="2"/>
      <c r="N733" s="2"/>
      <c r="O733" s="20"/>
      <c r="P733" s="29" t="s">
        <v>18</v>
      </c>
    </row>
    <row r="734" spans="1:16" ht="15.75">
      <c r="A734" s="1">
        <v>731</v>
      </c>
      <c r="B734" s="14" t="s">
        <v>3499</v>
      </c>
      <c r="C734" s="48" t="s">
        <v>3500</v>
      </c>
      <c r="D734" s="48" t="s">
        <v>3501</v>
      </c>
      <c r="E734" s="48" t="s">
        <v>23</v>
      </c>
      <c r="F734" s="35">
        <v>281</v>
      </c>
      <c r="G734" s="60" t="s">
        <v>3502</v>
      </c>
      <c r="H734" s="40" t="s">
        <v>17</v>
      </c>
      <c r="I734" s="21"/>
      <c r="J734" s="2"/>
      <c r="K734" s="2"/>
      <c r="L734" s="2"/>
      <c r="M734" s="2"/>
      <c r="N734" s="2"/>
      <c r="O734" s="20"/>
      <c r="P734" s="29" t="s">
        <v>18</v>
      </c>
    </row>
    <row r="735" spans="1:16" ht="15.75">
      <c r="A735" s="2">
        <v>732</v>
      </c>
      <c r="B735" s="47" t="s">
        <v>3503</v>
      </c>
      <c r="C735" s="48" t="s">
        <v>3504</v>
      </c>
      <c r="D735" s="48" t="s">
        <v>3505</v>
      </c>
      <c r="E735" s="48" t="s">
        <v>23</v>
      </c>
      <c r="F735" s="35">
        <v>281</v>
      </c>
      <c r="G735" s="60" t="s">
        <v>3506</v>
      </c>
      <c r="H735" s="40" t="s">
        <v>17</v>
      </c>
      <c r="I735" s="21"/>
      <c r="J735" s="2"/>
      <c r="K735" s="2"/>
      <c r="L735" s="2"/>
      <c r="M735" s="2"/>
      <c r="N735" s="2"/>
      <c r="O735" s="20"/>
      <c r="P735" s="29" t="s">
        <v>18</v>
      </c>
    </row>
    <row r="736" spans="1:16" ht="15.75">
      <c r="A736" s="1">
        <v>733</v>
      </c>
      <c r="B736" s="47" t="s">
        <v>3507</v>
      </c>
      <c r="C736" s="48" t="s">
        <v>3508</v>
      </c>
      <c r="D736" s="48" t="s">
        <v>3509</v>
      </c>
      <c r="E736" s="48" t="s">
        <v>252</v>
      </c>
      <c r="F736" s="35">
        <v>281</v>
      </c>
      <c r="G736" s="60" t="s">
        <v>3510</v>
      </c>
      <c r="H736" s="40" t="s">
        <v>17</v>
      </c>
      <c r="I736" s="21"/>
      <c r="J736" s="2"/>
      <c r="K736" s="2"/>
      <c r="L736" s="2"/>
      <c r="M736" s="2"/>
      <c r="N736" s="2"/>
      <c r="O736" s="20"/>
      <c r="P736" s="29" t="s">
        <v>18</v>
      </c>
    </row>
    <row r="737" spans="1:16" ht="15.75">
      <c r="A737" s="2">
        <v>734</v>
      </c>
      <c r="B737" s="47" t="s">
        <v>3511</v>
      </c>
      <c r="C737" s="48" t="s">
        <v>3512</v>
      </c>
      <c r="D737" s="48" t="s">
        <v>3513</v>
      </c>
      <c r="E737" s="48" t="s">
        <v>23</v>
      </c>
      <c r="F737" s="35">
        <v>281</v>
      </c>
      <c r="G737" s="60" t="s">
        <v>3514</v>
      </c>
      <c r="H737" s="40" t="s">
        <v>17</v>
      </c>
      <c r="I737" s="21"/>
      <c r="J737" s="2"/>
      <c r="K737" s="2"/>
      <c r="L737" s="2"/>
      <c r="M737" s="2"/>
      <c r="N737" s="2"/>
      <c r="O737" s="20"/>
      <c r="P737" s="29" t="s">
        <v>18</v>
      </c>
    </row>
    <row r="738" spans="1:16" ht="15.75">
      <c r="A738" s="1">
        <v>735</v>
      </c>
      <c r="B738" s="47" t="s">
        <v>3515</v>
      </c>
      <c r="C738" s="48" t="s">
        <v>3516</v>
      </c>
      <c r="D738" s="48" t="s">
        <v>3517</v>
      </c>
      <c r="E738" s="48" t="s">
        <v>23</v>
      </c>
      <c r="F738" s="35">
        <v>281</v>
      </c>
      <c r="G738" s="30" t="s">
        <v>3518</v>
      </c>
      <c r="H738" s="40" t="s">
        <v>17</v>
      </c>
      <c r="I738" s="21"/>
      <c r="J738" s="2"/>
      <c r="K738" s="2"/>
      <c r="L738" s="2"/>
      <c r="M738" s="2"/>
      <c r="N738" s="2"/>
      <c r="O738" s="20"/>
      <c r="P738" s="29" t="s">
        <v>18</v>
      </c>
    </row>
    <row r="739" spans="1:16" ht="15.75">
      <c r="A739" s="2">
        <v>736</v>
      </c>
      <c r="B739" s="47" t="s">
        <v>3519</v>
      </c>
      <c r="C739" s="48" t="s">
        <v>3520</v>
      </c>
      <c r="D739" s="48" t="s">
        <v>3521</v>
      </c>
      <c r="E739" s="48" t="s">
        <v>23</v>
      </c>
      <c r="F739" s="35">
        <v>281</v>
      </c>
      <c r="G739" s="60" t="s">
        <v>3522</v>
      </c>
      <c r="H739" s="40" t="s">
        <v>17</v>
      </c>
      <c r="I739" s="21"/>
      <c r="J739" s="2"/>
      <c r="K739" s="2"/>
      <c r="L739" s="2"/>
      <c r="M739" s="2"/>
      <c r="N739" s="2"/>
      <c r="O739" s="20"/>
      <c r="P739" s="29" t="s">
        <v>18</v>
      </c>
    </row>
    <row r="740" spans="1:16" ht="15.75">
      <c r="A740" s="1">
        <v>737</v>
      </c>
      <c r="B740" s="47" t="s">
        <v>3523</v>
      </c>
      <c r="C740" s="48" t="s">
        <v>3524</v>
      </c>
      <c r="D740" s="48" t="s">
        <v>3525</v>
      </c>
      <c r="E740" s="48" t="s">
        <v>23</v>
      </c>
      <c r="F740" s="35">
        <v>281</v>
      </c>
      <c r="G740" s="60" t="s">
        <v>3526</v>
      </c>
      <c r="H740" s="40" t="s">
        <v>17</v>
      </c>
      <c r="I740" s="21"/>
      <c r="J740" s="2"/>
      <c r="K740" s="2"/>
      <c r="L740" s="2"/>
      <c r="M740" s="2"/>
      <c r="N740" s="2"/>
      <c r="O740" s="20"/>
      <c r="P740" s="29" t="s">
        <v>18</v>
      </c>
    </row>
    <row r="741" spans="1:16" ht="15.75">
      <c r="A741" s="2">
        <v>738</v>
      </c>
      <c r="B741" s="47" t="s">
        <v>3527</v>
      </c>
      <c r="C741" s="48" t="s">
        <v>3528</v>
      </c>
      <c r="D741" s="48" t="s">
        <v>3529</v>
      </c>
      <c r="E741" s="48" t="s">
        <v>23</v>
      </c>
      <c r="F741" s="35">
        <v>281</v>
      </c>
      <c r="G741" s="60" t="s">
        <v>3530</v>
      </c>
      <c r="H741" s="40" t="s">
        <v>17</v>
      </c>
      <c r="I741" s="21"/>
      <c r="J741" s="2"/>
      <c r="K741" s="2"/>
      <c r="L741" s="2"/>
      <c r="M741" s="2"/>
      <c r="N741" s="2"/>
      <c r="O741" s="20"/>
      <c r="P741" s="29" t="s">
        <v>18</v>
      </c>
    </row>
    <row r="742" spans="1:16" ht="15.75">
      <c r="A742" s="1">
        <v>739</v>
      </c>
      <c r="B742" s="47" t="s">
        <v>3531</v>
      </c>
      <c r="C742" s="48" t="s">
        <v>3532</v>
      </c>
      <c r="D742" s="48" t="s">
        <v>3533</v>
      </c>
      <c r="E742" s="48" t="s">
        <v>23</v>
      </c>
      <c r="F742" s="35">
        <v>281</v>
      </c>
      <c r="G742" s="60" t="s">
        <v>3534</v>
      </c>
      <c r="H742" s="40" t="s">
        <v>17</v>
      </c>
      <c r="I742" s="21"/>
      <c r="J742" s="2"/>
      <c r="K742" s="2"/>
      <c r="L742" s="2"/>
      <c r="M742" s="2"/>
      <c r="N742" s="2"/>
      <c r="O742" s="20"/>
      <c r="P742" s="29" t="s">
        <v>18</v>
      </c>
    </row>
    <row r="743" spans="1:16" ht="15.75">
      <c r="A743" s="2">
        <v>740</v>
      </c>
      <c r="B743" s="47" t="s">
        <v>3535</v>
      </c>
      <c r="C743" s="48" t="s">
        <v>3536</v>
      </c>
      <c r="D743" s="48" t="s">
        <v>3537</v>
      </c>
      <c r="E743" s="48" t="s">
        <v>1025</v>
      </c>
      <c r="F743" s="35">
        <v>281</v>
      </c>
      <c r="G743" s="60" t="s">
        <v>3538</v>
      </c>
      <c r="H743" s="40" t="s">
        <v>17</v>
      </c>
      <c r="I743" s="21"/>
      <c r="J743" s="2"/>
      <c r="K743" s="2"/>
      <c r="L743" s="2"/>
      <c r="M743" s="2"/>
      <c r="N743" s="2"/>
      <c r="O743" s="20"/>
      <c r="P743" s="29" t="s">
        <v>18</v>
      </c>
    </row>
    <row r="744" spans="1:16" ht="15.75">
      <c r="A744" s="1">
        <v>741</v>
      </c>
      <c r="B744" s="47" t="s">
        <v>3539</v>
      </c>
      <c r="C744" s="48" t="s">
        <v>3540</v>
      </c>
      <c r="D744" s="48" t="s">
        <v>3541</v>
      </c>
      <c r="E744" s="48" t="s">
        <v>299</v>
      </c>
      <c r="F744" s="35">
        <v>281</v>
      </c>
      <c r="G744" s="60" t="s">
        <v>3542</v>
      </c>
      <c r="H744" s="40" t="s">
        <v>17</v>
      </c>
      <c r="I744" s="21"/>
      <c r="J744" s="2"/>
      <c r="K744" s="2"/>
      <c r="L744" s="2"/>
      <c r="M744" s="2"/>
      <c r="N744" s="2"/>
      <c r="O744" s="20"/>
      <c r="P744" s="29" t="s">
        <v>18</v>
      </c>
    </row>
    <row r="745" spans="1:16" ht="15.75">
      <c r="A745" s="2">
        <v>742</v>
      </c>
      <c r="B745" s="47" t="s">
        <v>3543</v>
      </c>
      <c r="C745" s="48" t="s">
        <v>3544</v>
      </c>
      <c r="D745" s="48" t="s">
        <v>3545</v>
      </c>
      <c r="E745" s="48" t="s">
        <v>2907</v>
      </c>
      <c r="F745" s="35">
        <v>281</v>
      </c>
      <c r="G745" s="60" t="s">
        <v>3546</v>
      </c>
      <c r="H745" s="40" t="s">
        <v>17</v>
      </c>
      <c r="I745" s="21"/>
      <c r="J745" s="2"/>
      <c r="K745" s="2"/>
      <c r="L745" s="2"/>
      <c r="M745" s="2"/>
      <c r="N745" s="2"/>
      <c r="O745" s="20"/>
      <c r="P745" s="29" t="s">
        <v>18</v>
      </c>
    </row>
    <row r="746" spans="1:16" ht="15.75">
      <c r="A746" s="1">
        <v>743</v>
      </c>
      <c r="B746" s="47" t="s">
        <v>3547</v>
      </c>
      <c r="C746" s="48" t="s">
        <v>3548</v>
      </c>
      <c r="D746" s="48" t="s">
        <v>3549</v>
      </c>
      <c r="E746" s="48" t="s">
        <v>30</v>
      </c>
      <c r="F746" s="35">
        <v>281</v>
      </c>
      <c r="G746" s="60" t="s">
        <v>3550</v>
      </c>
      <c r="H746" s="40" t="s">
        <v>17</v>
      </c>
      <c r="I746" s="21"/>
      <c r="J746" s="2"/>
      <c r="K746" s="2"/>
      <c r="L746" s="2"/>
      <c r="M746" s="2"/>
      <c r="N746" s="2"/>
      <c r="O746" s="20"/>
      <c r="P746" s="29" t="s">
        <v>18</v>
      </c>
    </row>
    <row r="747" spans="1:16" ht="15.75">
      <c r="A747" s="2">
        <v>744</v>
      </c>
      <c r="B747" s="47" t="s">
        <v>3551</v>
      </c>
      <c r="C747" s="48" t="s">
        <v>3552</v>
      </c>
      <c r="D747" s="48" t="s">
        <v>3553</v>
      </c>
      <c r="E747" s="48" t="s">
        <v>1320</v>
      </c>
      <c r="F747" s="35">
        <v>281</v>
      </c>
      <c r="G747" s="60" t="s">
        <v>3554</v>
      </c>
      <c r="H747" s="40" t="s">
        <v>17</v>
      </c>
      <c r="I747" s="21"/>
      <c r="J747" s="2"/>
      <c r="K747" s="2"/>
      <c r="L747" s="2"/>
      <c r="M747" s="2"/>
      <c r="N747" s="2"/>
      <c r="O747" s="20"/>
      <c r="P747" s="29" t="s">
        <v>18</v>
      </c>
    </row>
    <row r="748" spans="1:16" ht="15.75">
      <c r="A748" s="1">
        <v>745</v>
      </c>
      <c r="B748" s="47" t="s">
        <v>3555</v>
      </c>
      <c r="C748" s="48" t="s">
        <v>3556</v>
      </c>
      <c r="D748" s="48" t="s">
        <v>3557</v>
      </c>
      <c r="E748" s="48" t="s">
        <v>3558</v>
      </c>
      <c r="F748" s="35">
        <v>281</v>
      </c>
      <c r="G748" s="60" t="s">
        <v>3559</v>
      </c>
      <c r="H748" s="40" t="s">
        <v>17</v>
      </c>
      <c r="I748" s="21"/>
      <c r="J748" s="2"/>
      <c r="K748" s="2"/>
      <c r="L748" s="2"/>
      <c r="M748" s="2"/>
      <c r="N748" s="2"/>
      <c r="O748" s="20"/>
      <c r="P748" s="29" t="s">
        <v>18</v>
      </c>
    </row>
    <row r="749" spans="1:16" ht="15.75">
      <c r="A749" s="2">
        <v>746</v>
      </c>
      <c r="B749" s="14" t="s">
        <v>3560</v>
      </c>
      <c r="C749" s="48" t="s">
        <v>3561</v>
      </c>
      <c r="D749" s="48" t="s">
        <v>3562</v>
      </c>
      <c r="E749" s="48" t="s">
        <v>3563</v>
      </c>
      <c r="F749" s="35">
        <v>291</v>
      </c>
      <c r="G749" s="60" t="s">
        <v>3564</v>
      </c>
      <c r="H749" s="40" t="s">
        <v>17</v>
      </c>
      <c r="I749" s="21"/>
      <c r="J749" s="2"/>
      <c r="K749" s="2"/>
      <c r="L749" s="2"/>
      <c r="M749" s="2"/>
      <c r="N749" s="2"/>
      <c r="O749" s="20"/>
      <c r="P749" s="29" t="s">
        <v>18</v>
      </c>
    </row>
    <row r="750" spans="1:16" ht="15.75">
      <c r="A750" s="1">
        <v>747</v>
      </c>
      <c r="B750" s="47" t="s">
        <v>3565</v>
      </c>
      <c r="C750" s="48" t="s">
        <v>3566</v>
      </c>
      <c r="D750" s="48" t="s">
        <v>3567</v>
      </c>
      <c r="E750" s="48" t="s">
        <v>22</v>
      </c>
      <c r="F750" s="35">
        <v>281</v>
      </c>
      <c r="G750" s="60" t="s">
        <v>3568</v>
      </c>
      <c r="H750" s="40" t="s">
        <v>17</v>
      </c>
      <c r="I750" s="21"/>
      <c r="J750" s="2"/>
      <c r="K750" s="2"/>
      <c r="L750" s="2"/>
      <c r="M750" s="2"/>
      <c r="N750" s="2"/>
      <c r="O750" s="20"/>
      <c r="P750" s="29" t="s">
        <v>18</v>
      </c>
    </row>
    <row r="751" spans="1:16" ht="15.75">
      <c r="A751" s="2">
        <v>748</v>
      </c>
      <c r="B751" s="47" t="s">
        <v>3569</v>
      </c>
      <c r="C751" s="48" t="s">
        <v>3570</v>
      </c>
      <c r="D751" s="48" t="s">
        <v>3571</v>
      </c>
      <c r="E751" s="48" t="s">
        <v>31</v>
      </c>
      <c r="F751" s="35">
        <v>281</v>
      </c>
      <c r="G751" s="60" t="s">
        <v>3572</v>
      </c>
      <c r="H751" s="40" t="s">
        <v>17</v>
      </c>
      <c r="I751" s="21"/>
      <c r="J751" s="2"/>
      <c r="K751" s="2"/>
      <c r="L751" s="2"/>
      <c r="M751" s="2"/>
      <c r="N751" s="2"/>
      <c r="O751" s="20"/>
      <c r="P751" s="29" t="s">
        <v>18</v>
      </c>
    </row>
    <row r="752" spans="1:16" ht="15.75">
      <c r="A752" s="1">
        <v>749</v>
      </c>
      <c r="B752" s="47" t="s">
        <v>3573</v>
      </c>
      <c r="C752" s="48" t="s">
        <v>3574</v>
      </c>
      <c r="D752" s="48" t="s">
        <v>3575</v>
      </c>
      <c r="E752" s="48" t="s">
        <v>666</v>
      </c>
      <c r="F752" s="35" t="s">
        <v>3576</v>
      </c>
      <c r="G752" s="60" t="s">
        <v>3577</v>
      </c>
      <c r="H752" s="40" t="s">
        <v>24</v>
      </c>
      <c r="I752" s="21"/>
      <c r="J752" s="2"/>
      <c r="K752" s="2"/>
      <c r="L752" s="2"/>
      <c r="M752" s="2"/>
      <c r="N752" s="2"/>
      <c r="O752" s="20"/>
      <c r="P752" s="29" t="s">
        <v>18</v>
      </c>
    </row>
    <row r="753" spans="1:16" ht="15.75">
      <c r="A753" s="2">
        <v>750</v>
      </c>
      <c r="B753" s="47" t="s">
        <v>3578</v>
      </c>
      <c r="C753" s="48" t="s">
        <v>3579</v>
      </c>
      <c r="D753" s="48" t="s">
        <v>3580</v>
      </c>
      <c r="E753" s="48" t="s">
        <v>607</v>
      </c>
      <c r="F753" s="35">
        <v>307</v>
      </c>
      <c r="G753" s="60" t="s">
        <v>3581</v>
      </c>
      <c r="H753" s="40" t="s">
        <v>24</v>
      </c>
      <c r="I753" s="21"/>
      <c r="J753" s="2"/>
      <c r="K753" s="2"/>
      <c r="L753" s="2"/>
      <c r="M753" s="2"/>
      <c r="N753" s="2"/>
      <c r="O753" s="20"/>
      <c r="P753" s="29" t="s">
        <v>18</v>
      </c>
    </row>
    <row r="754" spans="1:16" ht="15.75">
      <c r="A754" s="1">
        <v>751</v>
      </c>
      <c r="B754" s="47" t="s">
        <v>3582</v>
      </c>
      <c r="C754" s="48" t="s">
        <v>3583</v>
      </c>
      <c r="D754" s="48" t="s">
        <v>3584</v>
      </c>
      <c r="E754" s="48" t="s">
        <v>3585</v>
      </c>
      <c r="F754" s="35">
        <v>281</v>
      </c>
      <c r="G754" s="60" t="s">
        <v>3586</v>
      </c>
      <c r="H754" s="40" t="s">
        <v>17</v>
      </c>
      <c r="I754" s="21"/>
      <c r="J754" s="2"/>
      <c r="K754" s="2"/>
      <c r="L754" s="2"/>
      <c r="M754" s="2"/>
      <c r="N754" s="2"/>
      <c r="O754" s="20"/>
      <c r="P754" s="29" t="s">
        <v>18</v>
      </c>
    </row>
    <row r="755" spans="1:16" ht="15.75">
      <c r="A755" s="2">
        <v>752</v>
      </c>
      <c r="B755" s="47" t="s">
        <v>3587</v>
      </c>
      <c r="C755" s="48" t="s">
        <v>3588</v>
      </c>
      <c r="D755" s="48" t="s">
        <v>3589</v>
      </c>
      <c r="E755" s="48" t="s">
        <v>22</v>
      </c>
      <c r="F755" s="35">
        <v>281</v>
      </c>
      <c r="G755" s="60" t="s">
        <v>3590</v>
      </c>
      <c r="H755" s="40" t="s">
        <v>27</v>
      </c>
      <c r="I755" s="21"/>
      <c r="J755" s="2"/>
      <c r="K755" s="2"/>
      <c r="L755" s="2"/>
      <c r="M755" s="2"/>
      <c r="N755" s="2"/>
      <c r="O755" s="20"/>
      <c r="P755" s="29" t="s">
        <v>18</v>
      </c>
    </row>
    <row r="756" spans="1:16" ht="15.75">
      <c r="A756" s="1">
        <v>753</v>
      </c>
      <c r="B756" s="47" t="s">
        <v>3591</v>
      </c>
      <c r="C756" s="48" t="s">
        <v>3592</v>
      </c>
      <c r="D756" s="48" t="s">
        <v>1295</v>
      </c>
      <c r="E756" s="48" t="s">
        <v>23</v>
      </c>
      <c r="F756" s="35">
        <v>281</v>
      </c>
      <c r="G756" s="60" t="s">
        <v>3593</v>
      </c>
      <c r="H756" s="40" t="s">
        <v>1611</v>
      </c>
      <c r="I756" s="21"/>
      <c r="J756" s="2"/>
      <c r="K756" s="2"/>
      <c r="L756" s="2"/>
      <c r="M756" s="2"/>
      <c r="N756" s="2"/>
      <c r="O756" s="20"/>
      <c r="P756" s="29" t="s">
        <v>18</v>
      </c>
    </row>
    <row r="757" spans="1:16" ht="15.75">
      <c r="A757" s="2">
        <v>754</v>
      </c>
      <c r="B757" s="47" t="s">
        <v>3594</v>
      </c>
      <c r="C757" s="48" t="s">
        <v>3595</v>
      </c>
      <c r="D757" s="48" t="s">
        <v>3596</v>
      </c>
      <c r="E757" s="48" t="s">
        <v>294</v>
      </c>
      <c r="F757" s="35">
        <v>288</v>
      </c>
      <c r="G757" s="60" t="s">
        <v>3597</v>
      </c>
      <c r="H757" s="40" t="s">
        <v>24</v>
      </c>
      <c r="I757" s="21"/>
      <c r="J757" s="2"/>
      <c r="K757" s="2"/>
      <c r="L757" s="2"/>
      <c r="M757" s="2"/>
      <c r="N757" s="2"/>
      <c r="O757" s="20"/>
      <c r="P757" s="29" t="s">
        <v>18</v>
      </c>
    </row>
    <row r="758" spans="1:16" ht="15.75">
      <c r="A758" s="1">
        <v>755</v>
      </c>
      <c r="B758" s="47" t="s">
        <v>3598</v>
      </c>
      <c r="C758" s="48" t="s">
        <v>3599</v>
      </c>
      <c r="D758" s="48" t="s">
        <v>3600</v>
      </c>
      <c r="E758" s="48" t="s">
        <v>19</v>
      </c>
      <c r="F758" s="35">
        <v>281</v>
      </c>
      <c r="G758" s="60" t="s">
        <v>3601</v>
      </c>
      <c r="H758" s="40" t="s">
        <v>17</v>
      </c>
      <c r="I758" s="21"/>
      <c r="J758" s="2"/>
      <c r="K758" s="2"/>
      <c r="L758" s="2"/>
      <c r="M758" s="2"/>
      <c r="N758" s="2"/>
      <c r="O758" s="20"/>
      <c r="P758" s="29" t="s">
        <v>18</v>
      </c>
    </row>
    <row r="759" spans="1:16" ht="15.75">
      <c r="A759" s="2">
        <v>756</v>
      </c>
      <c r="B759" s="47"/>
      <c r="C759" s="48" t="s">
        <v>3602</v>
      </c>
      <c r="D759" s="48" t="s">
        <v>3603</v>
      </c>
      <c r="E759" s="48" t="s">
        <v>23</v>
      </c>
      <c r="F759" s="35">
        <v>281</v>
      </c>
      <c r="G759" s="60" t="s">
        <v>3604</v>
      </c>
      <c r="H759" s="40" t="s">
        <v>17</v>
      </c>
      <c r="I759" s="21"/>
      <c r="J759" s="2"/>
      <c r="K759" s="2"/>
      <c r="L759" s="2"/>
      <c r="M759" s="2"/>
      <c r="N759" s="2"/>
      <c r="O759" s="20"/>
      <c r="P759" s="29" t="s">
        <v>18</v>
      </c>
    </row>
    <row r="760" spans="1:16" ht="15.75">
      <c r="A760" s="1">
        <v>757</v>
      </c>
      <c r="B760" s="47" t="s">
        <v>3605</v>
      </c>
      <c r="C760" s="48" t="s">
        <v>3606</v>
      </c>
      <c r="D760" s="48" t="s">
        <v>3607</v>
      </c>
      <c r="E760" s="48" t="s">
        <v>23</v>
      </c>
      <c r="F760" s="35">
        <v>281</v>
      </c>
      <c r="G760" s="60" t="s">
        <v>3608</v>
      </c>
      <c r="H760" s="40" t="s">
        <v>27</v>
      </c>
      <c r="I760" s="21"/>
      <c r="J760" s="2"/>
      <c r="K760" s="2"/>
      <c r="L760" s="2"/>
      <c r="M760" s="2"/>
      <c r="N760" s="2"/>
      <c r="O760" s="20"/>
      <c r="P760" s="29" t="s">
        <v>18</v>
      </c>
    </row>
    <row r="761" spans="1:16" ht="15.75">
      <c r="A761" s="2">
        <v>758</v>
      </c>
      <c r="B761" s="47" t="s">
        <v>3609</v>
      </c>
      <c r="C761" s="48" t="s">
        <v>3610</v>
      </c>
      <c r="D761" s="48" t="s">
        <v>269</v>
      </c>
      <c r="E761" s="48" t="s">
        <v>22</v>
      </c>
      <c r="F761" s="35" t="s">
        <v>1464</v>
      </c>
      <c r="G761" s="60" t="s">
        <v>3611</v>
      </c>
      <c r="H761" s="40" t="s">
        <v>17</v>
      </c>
      <c r="I761" s="21"/>
      <c r="J761" s="2"/>
      <c r="K761" s="2"/>
      <c r="L761" s="2"/>
      <c r="M761" s="2"/>
      <c r="N761" s="2"/>
      <c r="O761" s="20"/>
      <c r="P761" s="29" t="s">
        <v>18</v>
      </c>
    </row>
    <row r="762" spans="1:16" ht="15.75">
      <c r="A762" s="1">
        <v>759</v>
      </c>
      <c r="B762" s="47" t="s">
        <v>3612</v>
      </c>
      <c r="C762" s="48" t="s">
        <v>3613</v>
      </c>
      <c r="D762" s="48" t="s">
        <v>3614</v>
      </c>
      <c r="E762" s="48" t="s">
        <v>98</v>
      </c>
      <c r="F762" s="35" t="s">
        <v>33</v>
      </c>
      <c r="G762" s="60" t="s">
        <v>3615</v>
      </c>
      <c r="H762" s="40" t="s">
        <v>17</v>
      </c>
      <c r="I762" s="21"/>
      <c r="J762" s="2"/>
      <c r="K762" s="2"/>
      <c r="L762" s="2"/>
      <c r="M762" s="2"/>
      <c r="N762" s="2"/>
      <c r="O762" s="20"/>
      <c r="P762" s="29" t="s">
        <v>18</v>
      </c>
    </row>
    <row r="763" spans="1:16" ht="15.75">
      <c r="A763" s="2">
        <v>760</v>
      </c>
      <c r="B763" s="47" t="s">
        <v>3616</v>
      </c>
      <c r="C763" s="48" t="s">
        <v>3617</v>
      </c>
      <c r="D763" s="48" t="s">
        <v>3618</v>
      </c>
      <c r="E763" s="48" t="s">
        <v>23</v>
      </c>
      <c r="F763" s="35">
        <v>281</v>
      </c>
      <c r="G763" s="60" t="s">
        <v>3619</v>
      </c>
      <c r="H763" s="40" t="s">
        <v>17</v>
      </c>
      <c r="I763" s="21"/>
      <c r="J763" s="2"/>
      <c r="K763" s="2"/>
      <c r="L763" s="2"/>
      <c r="M763" s="2"/>
      <c r="N763" s="2"/>
      <c r="O763" s="20"/>
      <c r="P763" s="29" t="s">
        <v>18</v>
      </c>
    </row>
    <row r="764" spans="1:16" ht="15.75">
      <c r="A764" s="1">
        <v>761</v>
      </c>
      <c r="B764" s="47" t="s">
        <v>3620</v>
      </c>
      <c r="C764" s="48" t="s">
        <v>3621</v>
      </c>
      <c r="D764" s="48" t="s">
        <v>3622</v>
      </c>
      <c r="E764" s="48" t="s">
        <v>23</v>
      </c>
      <c r="F764" s="35">
        <v>281</v>
      </c>
      <c r="G764" s="60" t="s">
        <v>3623</v>
      </c>
      <c r="H764" s="40" t="s">
        <v>17</v>
      </c>
      <c r="I764" s="21"/>
      <c r="J764" s="2"/>
      <c r="K764" s="2"/>
      <c r="L764" s="2"/>
      <c r="M764" s="2"/>
      <c r="N764" s="2"/>
      <c r="O764" s="20"/>
      <c r="P764" s="29" t="s">
        <v>18</v>
      </c>
    </row>
    <row r="765" spans="1:16" ht="15.75">
      <c r="A765" s="2">
        <v>762</v>
      </c>
      <c r="B765" s="47" t="s">
        <v>3624</v>
      </c>
      <c r="C765" s="48" t="s">
        <v>3625</v>
      </c>
      <c r="D765" s="48" t="s">
        <v>3626</v>
      </c>
      <c r="E765" s="48" t="s">
        <v>23</v>
      </c>
      <c r="F765" s="35">
        <v>281</v>
      </c>
      <c r="G765" s="60" t="s">
        <v>3627</v>
      </c>
      <c r="H765" s="40" t="s">
        <v>17</v>
      </c>
      <c r="I765" s="21"/>
      <c r="J765" s="2"/>
      <c r="K765" s="2"/>
      <c r="L765" s="2"/>
      <c r="M765" s="2"/>
      <c r="N765" s="2"/>
      <c r="O765" s="20"/>
      <c r="P765" s="29" t="s">
        <v>18</v>
      </c>
    </row>
    <row r="766" spans="1:16" ht="15.75">
      <c r="A766" s="1">
        <v>763</v>
      </c>
      <c r="B766" s="47" t="s">
        <v>3628</v>
      </c>
      <c r="C766" s="48" t="s">
        <v>3629</v>
      </c>
      <c r="D766" s="48" t="s">
        <v>3630</v>
      </c>
      <c r="E766" s="48" t="s">
        <v>25</v>
      </c>
      <c r="F766" s="35">
        <v>281</v>
      </c>
      <c r="G766" s="60" t="s">
        <v>3631</v>
      </c>
      <c r="H766" s="40" t="s">
        <v>17</v>
      </c>
      <c r="I766" s="21"/>
      <c r="J766" s="2"/>
      <c r="K766" s="2"/>
      <c r="L766" s="2"/>
      <c r="M766" s="2"/>
      <c r="N766" s="2"/>
      <c r="O766" s="20"/>
      <c r="P766" s="29" t="s">
        <v>18</v>
      </c>
    </row>
    <row r="767" spans="1:16" ht="15.75">
      <c r="A767" s="2">
        <v>764</v>
      </c>
      <c r="B767" s="47" t="s">
        <v>3632</v>
      </c>
      <c r="C767" s="48" t="s">
        <v>3633</v>
      </c>
      <c r="D767" s="48" t="s">
        <v>3634</v>
      </c>
      <c r="E767" s="48" t="s">
        <v>383</v>
      </c>
      <c r="F767" s="35">
        <v>281</v>
      </c>
      <c r="G767" s="60" t="s">
        <v>3635</v>
      </c>
      <c r="H767" s="40" t="s">
        <v>17</v>
      </c>
      <c r="I767" s="21"/>
      <c r="J767" s="2"/>
      <c r="K767" s="2"/>
      <c r="L767" s="2"/>
      <c r="M767" s="2"/>
      <c r="N767" s="2"/>
      <c r="O767" s="20"/>
      <c r="P767" s="29" t="s">
        <v>18</v>
      </c>
    </row>
    <row r="768" spans="1:16" ht="15.75">
      <c r="A768" s="1">
        <v>765</v>
      </c>
      <c r="B768" s="47" t="s">
        <v>3636</v>
      </c>
      <c r="C768" s="48" t="s">
        <v>3637</v>
      </c>
      <c r="D768" s="48" t="s">
        <v>3638</v>
      </c>
      <c r="E768" s="48" t="s">
        <v>3639</v>
      </c>
      <c r="F768" s="35">
        <v>281</v>
      </c>
      <c r="G768" s="60" t="s">
        <v>3640</v>
      </c>
      <c r="H768" s="40" t="s">
        <v>17</v>
      </c>
      <c r="I768" s="21"/>
      <c r="J768" s="2"/>
      <c r="K768" s="2"/>
      <c r="L768" s="2"/>
      <c r="M768" s="2"/>
      <c r="N768" s="2"/>
      <c r="O768" s="20"/>
      <c r="P768" s="29" t="s">
        <v>18</v>
      </c>
    </row>
    <row r="769" spans="1:16" ht="15.75">
      <c r="A769" s="2">
        <v>766</v>
      </c>
      <c r="B769" s="47" t="s">
        <v>3641</v>
      </c>
      <c r="C769" s="48" t="s">
        <v>3642</v>
      </c>
      <c r="D769" s="48" t="s">
        <v>3643</v>
      </c>
      <c r="E769" s="48" t="s">
        <v>924</v>
      </c>
      <c r="F769" s="35">
        <v>281</v>
      </c>
      <c r="G769" s="60" t="s">
        <v>3644</v>
      </c>
      <c r="H769" s="40" t="s">
        <v>17</v>
      </c>
      <c r="I769" s="21"/>
      <c r="J769" s="2"/>
      <c r="K769" s="2"/>
      <c r="L769" s="2"/>
      <c r="M769" s="2"/>
      <c r="N769" s="2"/>
      <c r="O769" s="20"/>
      <c r="P769" s="29" t="s">
        <v>18</v>
      </c>
    </row>
    <row r="770" spans="1:16" ht="15.75">
      <c r="A770" s="1">
        <v>767</v>
      </c>
      <c r="B770" s="47" t="s">
        <v>3645</v>
      </c>
      <c r="C770" s="48" t="s">
        <v>3646</v>
      </c>
      <c r="D770" s="48" t="s">
        <v>3647</v>
      </c>
      <c r="E770" s="48" t="s">
        <v>252</v>
      </c>
      <c r="F770" s="35">
        <v>281</v>
      </c>
      <c r="G770" s="60" t="s">
        <v>3648</v>
      </c>
      <c r="H770" s="40" t="s">
        <v>17</v>
      </c>
      <c r="I770" s="21"/>
      <c r="J770" s="2"/>
      <c r="K770" s="2"/>
      <c r="L770" s="2"/>
      <c r="M770" s="2"/>
      <c r="N770" s="2"/>
      <c r="O770" s="20"/>
      <c r="P770" s="29" t="s">
        <v>18</v>
      </c>
    </row>
    <row r="771" spans="1:16" ht="15.75">
      <c r="A771" s="2">
        <v>768</v>
      </c>
      <c r="B771" s="47" t="s">
        <v>3649</v>
      </c>
      <c r="C771" s="48" t="s">
        <v>3650</v>
      </c>
      <c r="D771" s="48" t="s">
        <v>3651</v>
      </c>
      <c r="E771" s="48" t="s">
        <v>98</v>
      </c>
      <c r="F771" s="35">
        <v>281</v>
      </c>
      <c r="G771" s="60" t="s">
        <v>3652</v>
      </c>
      <c r="H771" s="40" t="s">
        <v>17</v>
      </c>
      <c r="I771" s="21"/>
      <c r="J771" s="2"/>
      <c r="K771" s="2"/>
      <c r="L771" s="2"/>
      <c r="M771" s="2"/>
      <c r="N771" s="2"/>
      <c r="O771" s="20"/>
      <c r="P771" s="29" t="s">
        <v>18</v>
      </c>
    </row>
    <row r="772" spans="1:16" ht="15.75">
      <c r="A772" s="1">
        <v>769</v>
      </c>
      <c r="B772" s="47" t="s">
        <v>3653</v>
      </c>
      <c r="C772" s="48" t="s">
        <v>3654</v>
      </c>
      <c r="D772" s="48" t="s">
        <v>3655</v>
      </c>
      <c r="E772" s="48" t="s">
        <v>299</v>
      </c>
      <c r="F772" s="35">
        <v>281</v>
      </c>
      <c r="G772" s="60" t="s">
        <v>3656</v>
      </c>
      <c r="H772" s="40" t="s">
        <v>17</v>
      </c>
      <c r="I772" s="21"/>
      <c r="J772" s="2"/>
      <c r="K772" s="2"/>
      <c r="L772" s="2"/>
      <c r="M772" s="2"/>
      <c r="N772" s="2"/>
      <c r="O772" s="20"/>
      <c r="P772" s="29" t="s">
        <v>18</v>
      </c>
    </row>
    <row r="773" spans="1:16" ht="15.75">
      <c r="A773" s="2">
        <v>770</v>
      </c>
      <c r="B773" s="47" t="s">
        <v>3657</v>
      </c>
      <c r="C773" s="48" t="s">
        <v>3658</v>
      </c>
      <c r="D773" s="48" t="s">
        <v>3659</v>
      </c>
      <c r="E773" s="48" t="s">
        <v>3660</v>
      </c>
      <c r="F773" s="35">
        <v>281</v>
      </c>
      <c r="G773" s="60" t="s">
        <v>3661</v>
      </c>
      <c r="H773" s="40" t="s">
        <v>17</v>
      </c>
      <c r="I773" s="21"/>
      <c r="J773" s="2"/>
      <c r="K773" s="2"/>
      <c r="L773" s="2"/>
      <c r="M773" s="2"/>
      <c r="N773" s="2"/>
      <c r="O773" s="20"/>
      <c r="P773" s="29" t="s">
        <v>18</v>
      </c>
    </row>
    <row r="774" spans="1:16" ht="15.75">
      <c r="A774" s="1">
        <v>771</v>
      </c>
      <c r="B774" s="47" t="s">
        <v>3662</v>
      </c>
      <c r="C774" s="48" t="s">
        <v>3663</v>
      </c>
      <c r="D774" s="48" t="s">
        <v>3664</v>
      </c>
      <c r="E774" s="48" t="s">
        <v>899</v>
      </c>
      <c r="F774" s="35">
        <v>281</v>
      </c>
      <c r="G774" s="60" t="s">
        <v>3665</v>
      </c>
      <c r="H774" s="40" t="s">
        <v>17</v>
      </c>
      <c r="I774" s="21"/>
      <c r="J774" s="2"/>
      <c r="K774" s="2"/>
      <c r="L774" s="2"/>
      <c r="M774" s="2"/>
      <c r="N774" s="2"/>
      <c r="O774" s="20"/>
      <c r="P774" s="29" t="s">
        <v>18</v>
      </c>
    </row>
    <row r="775" spans="1:16" ht="15.75">
      <c r="A775" s="2">
        <v>772</v>
      </c>
      <c r="B775" s="47" t="s">
        <v>3666</v>
      </c>
      <c r="C775" s="48" t="s">
        <v>3667</v>
      </c>
      <c r="D775" s="48" t="s">
        <v>3668</v>
      </c>
      <c r="E775" s="48" t="s">
        <v>23</v>
      </c>
      <c r="F775" s="35">
        <v>281</v>
      </c>
      <c r="G775" s="60" t="s">
        <v>3669</v>
      </c>
      <c r="H775" s="40" t="s">
        <v>17</v>
      </c>
      <c r="I775" s="21"/>
      <c r="J775" s="2"/>
      <c r="K775" s="2"/>
      <c r="L775" s="2"/>
      <c r="M775" s="2"/>
      <c r="N775" s="2"/>
      <c r="O775" s="20"/>
      <c r="P775" s="29" t="s">
        <v>18</v>
      </c>
    </row>
    <row r="776" spans="1:16" ht="15.75">
      <c r="A776" s="1">
        <v>773</v>
      </c>
      <c r="B776" s="47" t="s">
        <v>3670</v>
      </c>
      <c r="C776" s="48" t="s">
        <v>3671</v>
      </c>
      <c r="D776" s="48" t="s">
        <v>3672</v>
      </c>
      <c r="E776" s="48" t="s">
        <v>23</v>
      </c>
      <c r="F776" s="35">
        <v>281</v>
      </c>
      <c r="G776" s="60" t="s">
        <v>3673</v>
      </c>
      <c r="H776" s="40" t="s">
        <v>17</v>
      </c>
      <c r="I776" s="21"/>
      <c r="J776" s="2"/>
      <c r="K776" s="2"/>
      <c r="L776" s="2"/>
      <c r="M776" s="2"/>
      <c r="N776" s="2"/>
      <c r="O776" s="20"/>
      <c r="P776" s="29" t="s">
        <v>18</v>
      </c>
    </row>
    <row r="777" spans="1:16" ht="15.75">
      <c r="A777" s="2">
        <v>774</v>
      </c>
      <c r="B777" s="47" t="s">
        <v>3674</v>
      </c>
      <c r="C777" s="48" t="s">
        <v>3675</v>
      </c>
      <c r="D777" s="48" t="s">
        <v>3676</v>
      </c>
      <c r="E777" s="48" t="s">
        <v>32</v>
      </c>
      <c r="F777" s="35">
        <v>281</v>
      </c>
      <c r="G777" s="60" t="s">
        <v>3677</v>
      </c>
      <c r="H777" s="40" t="s">
        <v>17</v>
      </c>
      <c r="I777" s="21"/>
      <c r="J777" s="2"/>
      <c r="K777" s="2"/>
      <c r="L777" s="2"/>
      <c r="M777" s="2"/>
      <c r="N777" s="2"/>
      <c r="O777" s="20"/>
      <c r="P777" s="29" t="s">
        <v>18</v>
      </c>
    </row>
    <row r="778" spans="1:16" ht="15.75">
      <c r="A778" s="1">
        <v>775</v>
      </c>
      <c r="B778" s="47" t="s">
        <v>3678</v>
      </c>
      <c r="C778" s="48" t="s">
        <v>3679</v>
      </c>
      <c r="D778" s="48" t="s">
        <v>3680</v>
      </c>
      <c r="E778" s="48" t="s">
        <v>3681</v>
      </c>
      <c r="F778" s="35">
        <v>281</v>
      </c>
      <c r="G778" s="60" t="s">
        <v>3682</v>
      </c>
      <c r="H778" s="40" t="s">
        <v>17</v>
      </c>
      <c r="I778" s="21"/>
      <c r="J778" s="2"/>
      <c r="K778" s="2"/>
      <c r="L778" s="2"/>
      <c r="M778" s="2"/>
      <c r="N778" s="2"/>
      <c r="O778" s="20"/>
      <c r="P778" s="29" t="s">
        <v>18</v>
      </c>
    </row>
    <row r="779" spans="1:16" ht="15.75">
      <c r="A779" s="2">
        <v>776</v>
      </c>
      <c r="B779" s="47" t="s">
        <v>3683</v>
      </c>
      <c r="C779" s="48" t="s">
        <v>3684</v>
      </c>
      <c r="D779" s="48" t="s">
        <v>3685</v>
      </c>
      <c r="E779" s="48" t="s">
        <v>21</v>
      </c>
      <c r="F779" s="35">
        <v>281</v>
      </c>
      <c r="G779" s="60" t="s">
        <v>3686</v>
      </c>
      <c r="H779" s="40" t="s">
        <v>17</v>
      </c>
      <c r="I779" s="21"/>
      <c r="J779" s="2"/>
      <c r="K779" s="2"/>
      <c r="L779" s="2"/>
      <c r="M779" s="2"/>
      <c r="N779" s="2"/>
      <c r="O779" s="20"/>
      <c r="P779" s="29" t="s">
        <v>18</v>
      </c>
    </row>
    <row r="780" spans="1:16" ht="15.75">
      <c r="A780" s="1">
        <v>777</v>
      </c>
      <c r="B780" s="47" t="s">
        <v>3687</v>
      </c>
      <c r="C780" s="48" t="s">
        <v>3688</v>
      </c>
      <c r="D780" s="48" t="s">
        <v>3689</v>
      </c>
      <c r="E780" s="48" t="s">
        <v>323</v>
      </c>
      <c r="F780" s="35">
        <v>281</v>
      </c>
      <c r="G780" s="60" t="s">
        <v>3690</v>
      </c>
      <c r="H780" s="40" t="s">
        <v>17</v>
      </c>
      <c r="I780" s="21"/>
      <c r="J780" s="2"/>
      <c r="K780" s="2"/>
      <c r="L780" s="2"/>
      <c r="M780" s="2"/>
      <c r="N780" s="2"/>
      <c r="O780" s="20"/>
      <c r="P780" s="29" t="s">
        <v>18</v>
      </c>
    </row>
    <row r="781" spans="1:16" ht="15.75">
      <c r="A781" s="2">
        <v>778</v>
      </c>
      <c r="B781" s="47" t="s">
        <v>3691</v>
      </c>
      <c r="C781" s="48" t="s">
        <v>3692</v>
      </c>
      <c r="D781" s="48" t="s">
        <v>3693</v>
      </c>
      <c r="E781" s="48" t="s">
        <v>25</v>
      </c>
      <c r="F781" s="35">
        <v>281</v>
      </c>
      <c r="G781" s="60" t="s">
        <v>3694</v>
      </c>
      <c r="H781" s="40" t="s">
        <v>17</v>
      </c>
      <c r="I781" s="21"/>
      <c r="J781" s="2"/>
      <c r="K781" s="2"/>
      <c r="L781" s="2"/>
      <c r="M781" s="2"/>
      <c r="N781" s="2"/>
      <c r="O781" s="20"/>
      <c r="P781" s="29" t="s">
        <v>18</v>
      </c>
    </row>
    <row r="782" spans="1:16" ht="15.75">
      <c r="A782" s="1">
        <v>779</v>
      </c>
      <c r="B782" s="47" t="s">
        <v>3695</v>
      </c>
      <c r="C782" s="48" t="s">
        <v>3696</v>
      </c>
      <c r="D782" s="48" t="s">
        <v>3697</v>
      </c>
      <c r="E782" s="48" t="s">
        <v>3698</v>
      </c>
      <c r="F782" s="35">
        <v>281</v>
      </c>
      <c r="G782" s="60" t="s">
        <v>3699</v>
      </c>
      <c r="H782" s="40" t="s">
        <v>17</v>
      </c>
      <c r="I782" s="21"/>
      <c r="J782" s="2"/>
      <c r="K782" s="2"/>
      <c r="L782" s="2"/>
      <c r="M782" s="2"/>
      <c r="N782" s="2"/>
      <c r="O782" s="20"/>
      <c r="P782" s="29" t="s">
        <v>18</v>
      </c>
    </row>
    <row r="783" spans="1:16" ht="15.75">
      <c r="A783" s="2">
        <v>780</v>
      </c>
      <c r="B783" s="47" t="s">
        <v>3700</v>
      </c>
      <c r="C783" s="48" t="s">
        <v>3701</v>
      </c>
      <c r="D783" s="48" t="s">
        <v>3702</v>
      </c>
      <c r="E783" s="48" t="s">
        <v>666</v>
      </c>
      <c r="F783" s="35">
        <v>281</v>
      </c>
      <c r="G783" s="60" t="s">
        <v>3703</v>
      </c>
      <c r="H783" s="40" t="s">
        <v>17</v>
      </c>
      <c r="I783" s="21"/>
      <c r="J783" s="2"/>
      <c r="K783" s="2"/>
      <c r="L783" s="2"/>
      <c r="M783" s="2"/>
      <c r="N783" s="2"/>
      <c r="O783" s="20"/>
      <c r="P783" s="29" t="s">
        <v>18</v>
      </c>
    </row>
    <row r="784" spans="1:16" ht="15.75">
      <c r="A784" s="1">
        <v>781</v>
      </c>
      <c r="B784" s="47" t="s">
        <v>3704</v>
      </c>
      <c r="C784" s="48" t="s">
        <v>3705</v>
      </c>
      <c r="D784" s="48" t="s">
        <v>3622</v>
      </c>
      <c r="E784" s="48" t="s">
        <v>425</v>
      </c>
      <c r="F784" s="35">
        <v>281</v>
      </c>
      <c r="G784" s="60" t="s">
        <v>3706</v>
      </c>
      <c r="H784" s="40" t="s">
        <v>17</v>
      </c>
      <c r="I784" s="21"/>
      <c r="J784" s="2"/>
      <c r="K784" s="2"/>
      <c r="L784" s="2"/>
      <c r="M784" s="2"/>
      <c r="N784" s="2"/>
      <c r="O784" s="20"/>
      <c r="P784" s="29" t="s">
        <v>18</v>
      </c>
    </row>
    <row r="785" spans="1:16" ht="15.75">
      <c r="A785" s="2">
        <v>782</v>
      </c>
      <c r="B785" s="47" t="s">
        <v>3707</v>
      </c>
      <c r="C785" s="48" t="s">
        <v>3708</v>
      </c>
      <c r="D785" s="48" t="s">
        <v>3709</v>
      </c>
      <c r="E785" s="48" t="s">
        <v>308</v>
      </c>
      <c r="F785" s="35">
        <v>281</v>
      </c>
      <c r="G785" s="60" t="s">
        <v>3710</v>
      </c>
      <c r="H785" s="40" t="s">
        <v>17</v>
      </c>
      <c r="I785" s="21"/>
      <c r="J785" s="2"/>
      <c r="K785" s="2"/>
      <c r="L785" s="2"/>
      <c r="M785" s="2"/>
      <c r="N785" s="2"/>
      <c r="O785" s="20"/>
      <c r="P785" s="29" t="s">
        <v>18</v>
      </c>
    </row>
    <row r="786" spans="1:16" ht="15.75">
      <c r="A786" s="1">
        <v>783</v>
      </c>
      <c r="B786" s="47" t="s">
        <v>3711</v>
      </c>
      <c r="C786" s="48" t="s">
        <v>3712</v>
      </c>
      <c r="D786" s="48" t="s">
        <v>3713</v>
      </c>
      <c r="E786" s="48" t="s">
        <v>299</v>
      </c>
      <c r="F786" s="35">
        <v>281</v>
      </c>
      <c r="G786" s="60" t="s">
        <v>3714</v>
      </c>
      <c r="H786" s="40" t="s">
        <v>17</v>
      </c>
      <c r="I786" s="21"/>
      <c r="J786" s="2"/>
      <c r="K786" s="2"/>
      <c r="L786" s="2"/>
      <c r="M786" s="2"/>
      <c r="N786" s="2"/>
      <c r="O786" s="20"/>
      <c r="P786" s="29" t="s">
        <v>18</v>
      </c>
    </row>
    <row r="787" spans="1:16" ht="15.75">
      <c r="A787" s="2">
        <v>784</v>
      </c>
      <c r="B787" s="47" t="s">
        <v>3715</v>
      </c>
      <c r="C787" s="48" t="s">
        <v>3716</v>
      </c>
      <c r="D787" s="48" t="s">
        <v>3717</v>
      </c>
      <c r="E787" s="48" t="s">
        <v>299</v>
      </c>
      <c r="F787" s="35">
        <v>281</v>
      </c>
      <c r="G787" s="60" t="s">
        <v>3718</v>
      </c>
      <c r="H787" s="40" t="s">
        <v>17</v>
      </c>
      <c r="I787" s="21"/>
      <c r="J787" s="2"/>
      <c r="K787" s="2"/>
      <c r="L787" s="2"/>
      <c r="M787" s="2"/>
      <c r="N787" s="2"/>
      <c r="O787" s="20"/>
      <c r="P787" s="29" t="s">
        <v>18</v>
      </c>
    </row>
    <row r="788" spans="1:16" ht="15.75">
      <c r="A788" s="1">
        <v>785</v>
      </c>
      <c r="B788" s="47" t="s">
        <v>3719</v>
      </c>
      <c r="C788" s="48" t="s">
        <v>3720</v>
      </c>
      <c r="D788" s="48" t="s">
        <v>3721</v>
      </c>
      <c r="E788" s="48" t="s">
        <v>23</v>
      </c>
      <c r="F788" s="35">
        <v>281</v>
      </c>
      <c r="G788" s="60" t="s">
        <v>3722</v>
      </c>
      <c r="H788" s="40" t="s">
        <v>27</v>
      </c>
      <c r="I788" s="21"/>
      <c r="J788" s="2"/>
      <c r="K788" s="2"/>
      <c r="L788" s="2"/>
      <c r="M788" s="2"/>
      <c r="N788" s="2"/>
      <c r="O788" s="20"/>
      <c r="P788" s="29" t="s">
        <v>18</v>
      </c>
    </row>
    <row r="789" spans="1:16" ht="15.75">
      <c r="A789" s="2">
        <v>786</v>
      </c>
      <c r="B789" s="47"/>
      <c r="C789" s="48" t="s">
        <v>3723</v>
      </c>
      <c r="D789" s="48" t="s">
        <v>3724</v>
      </c>
      <c r="E789" s="48" t="s">
        <v>26</v>
      </c>
      <c r="F789" s="35">
        <v>281</v>
      </c>
      <c r="G789" s="60" t="s">
        <v>3725</v>
      </c>
      <c r="H789" s="40" t="s">
        <v>1611</v>
      </c>
      <c r="I789" s="21"/>
      <c r="J789" s="2"/>
      <c r="K789" s="2"/>
      <c r="L789" s="2"/>
      <c r="M789" s="2"/>
      <c r="N789" s="2"/>
      <c r="O789" s="20"/>
      <c r="P789" s="29" t="s">
        <v>18</v>
      </c>
    </row>
    <row r="790" spans="1:16" ht="15.75">
      <c r="A790" s="1">
        <v>787</v>
      </c>
      <c r="B790" s="47" t="s">
        <v>3726</v>
      </c>
      <c r="C790" s="48" t="s">
        <v>3727</v>
      </c>
      <c r="D790" s="48" t="s">
        <v>3728</v>
      </c>
      <c r="E790" s="48" t="s">
        <v>3681</v>
      </c>
      <c r="F790" s="35">
        <v>281</v>
      </c>
      <c r="G790" s="60" t="s">
        <v>3731</v>
      </c>
      <c r="H790" s="40" t="s">
        <v>17</v>
      </c>
      <c r="I790" s="21"/>
      <c r="J790" s="2"/>
      <c r="K790" s="2"/>
      <c r="L790" s="2"/>
      <c r="M790" s="2"/>
      <c r="N790" s="2"/>
      <c r="O790" s="20"/>
      <c r="P790" s="29" t="s">
        <v>18</v>
      </c>
    </row>
    <row r="791" spans="1:16" ht="15.75">
      <c r="A791" s="2">
        <v>788</v>
      </c>
      <c r="B791" s="47" t="s">
        <v>3729</v>
      </c>
      <c r="C791" s="48" t="s">
        <v>3730</v>
      </c>
      <c r="D791" s="48" t="s">
        <v>327</v>
      </c>
      <c r="E791" s="48" t="s">
        <v>25</v>
      </c>
      <c r="F791" s="35">
        <v>281</v>
      </c>
      <c r="G791" s="60" t="s">
        <v>3732</v>
      </c>
      <c r="H791" s="40" t="s">
        <v>17</v>
      </c>
      <c r="I791" s="21"/>
      <c r="J791" s="2"/>
      <c r="K791" s="2"/>
      <c r="L791" s="2"/>
      <c r="M791" s="2"/>
      <c r="N791" s="2"/>
      <c r="O791" s="20"/>
      <c r="P791" s="29" t="s">
        <v>18</v>
      </c>
    </row>
    <row r="792" spans="1:16" ht="15.75">
      <c r="A792" s="1">
        <v>789</v>
      </c>
      <c r="B792" s="14" t="s">
        <v>3733</v>
      </c>
      <c r="C792" s="48" t="s">
        <v>3734</v>
      </c>
      <c r="D792" s="48" t="s">
        <v>1950</v>
      </c>
      <c r="E792" s="48" t="s">
        <v>383</v>
      </c>
      <c r="F792" s="35">
        <v>281</v>
      </c>
      <c r="G792" s="60" t="s">
        <v>3735</v>
      </c>
      <c r="H792" s="40" t="s">
        <v>17</v>
      </c>
      <c r="I792" s="21"/>
      <c r="J792" s="2"/>
      <c r="K792" s="2"/>
      <c r="L792" s="2"/>
      <c r="M792" s="2"/>
      <c r="N792" s="2"/>
      <c r="O792" s="20"/>
      <c r="P792" s="29" t="s">
        <v>18</v>
      </c>
    </row>
    <row r="793" spans="1:16" ht="15.75">
      <c r="A793" s="2">
        <v>790</v>
      </c>
      <c r="B793" s="47" t="s">
        <v>3736</v>
      </c>
      <c r="C793" s="48" t="s">
        <v>3737</v>
      </c>
      <c r="D793" s="48" t="s">
        <v>991</v>
      </c>
      <c r="E793" s="48" t="s">
        <v>383</v>
      </c>
      <c r="F793" s="35">
        <v>281</v>
      </c>
      <c r="G793" s="60" t="s">
        <v>3738</v>
      </c>
      <c r="H793" s="40" t="s">
        <v>17</v>
      </c>
      <c r="I793" s="21"/>
      <c r="J793" s="2"/>
      <c r="K793" s="2"/>
      <c r="L793" s="2"/>
      <c r="M793" s="2"/>
      <c r="N793" s="2"/>
      <c r="O793" s="20"/>
      <c r="P793" s="29" t="s">
        <v>18</v>
      </c>
    </row>
    <row r="794" spans="1:16" ht="15.75">
      <c r="A794" s="1">
        <v>791</v>
      </c>
      <c r="B794" s="47" t="s">
        <v>3739</v>
      </c>
      <c r="C794" s="48" t="s">
        <v>3740</v>
      </c>
      <c r="D794" s="48" t="s">
        <v>3741</v>
      </c>
      <c r="E794" s="48" t="s">
        <v>666</v>
      </c>
      <c r="F794" s="35">
        <v>281</v>
      </c>
      <c r="G794" s="60" t="s">
        <v>3742</v>
      </c>
      <c r="H794" s="40" t="s">
        <v>17</v>
      </c>
      <c r="I794" s="21"/>
      <c r="J794" s="2"/>
      <c r="K794" s="2"/>
      <c r="L794" s="2"/>
      <c r="M794" s="2"/>
      <c r="N794" s="2"/>
      <c r="O794" s="20"/>
      <c r="P794" s="29" t="s">
        <v>18</v>
      </c>
    </row>
    <row r="795" spans="1:16" ht="15.75">
      <c r="A795" s="2">
        <v>792</v>
      </c>
      <c r="B795" s="47" t="s">
        <v>3743</v>
      </c>
      <c r="C795" s="48" t="s">
        <v>3744</v>
      </c>
      <c r="D795" s="48" t="s">
        <v>3745</v>
      </c>
      <c r="E795" s="48" t="s">
        <v>383</v>
      </c>
      <c r="F795" s="35">
        <v>281</v>
      </c>
      <c r="G795" s="60" t="s">
        <v>3746</v>
      </c>
      <c r="H795" s="40" t="s">
        <v>17</v>
      </c>
      <c r="I795" s="21"/>
      <c r="J795" s="2"/>
      <c r="K795" s="2"/>
      <c r="L795" s="2"/>
      <c r="M795" s="2"/>
      <c r="N795" s="2"/>
      <c r="O795" s="20"/>
      <c r="P795" s="29" t="s">
        <v>18</v>
      </c>
    </row>
    <row r="796" spans="1:16" ht="15.75">
      <c r="A796" s="1">
        <v>793</v>
      </c>
      <c r="B796" s="47" t="s">
        <v>3747</v>
      </c>
      <c r="C796" s="48" t="s">
        <v>3748</v>
      </c>
      <c r="D796" s="48" t="s">
        <v>3749</v>
      </c>
      <c r="E796" s="48" t="s">
        <v>98</v>
      </c>
      <c r="F796" s="35">
        <v>281</v>
      </c>
      <c r="G796" s="60" t="s">
        <v>3750</v>
      </c>
      <c r="H796" s="40" t="s">
        <v>17</v>
      </c>
      <c r="I796" s="21"/>
      <c r="J796" s="2"/>
      <c r="K796" s="2"/>
      <c r="L796" s="2"/>
      <c r="M796" s="2"/>
      <c r="N796" s="2"/>
      <c r="O796" s="20"/>
      <c r="P796" s="29" t="s">
        <v>18</v>
      </c>
    </row>
    <row r="797" spans="1:16" ht="15.75">
      <c r="A797" s="2">
        <v>794</v>
      </c>
      <c r="B797" s="47" t="s">
        <v>3751</v>
      </c>
      <c r="C797" s="48" t="s">
        <v>3752</v>
      </c>
      <c r="D797" s="48" t="s">
        <v>3753</v>
      </c>
      <c r="E797" s="48" t="s">
        <v>23</v>
      </c>
      <c r="F797" s="35">
        <v>281</v>
      </c>
      <c r="G797" s="60" t="s">
        <v>3754</v>
      </c>
      <c r="H797" s="40" t="s">
        <v>17</v>
      </c>
      <c r="I797" s="21"/>
      <c r="J797" s="2"/>
      <c r="K797" s="2"/>
      <c r="L797" s="2"/>
      <c r="M797" s="2"/>
      <c r="N797" s="2"/>
      <c r="O797" s="20"/>
      <c r="P797" s="29" t="s">
        <v>18</v>
      </c>
    </row>
    <row r="798" spans="1:16" ht="15.75">
      <c r="A798" s="1">
        <v>795</v>
      </c>
      <c r="B798" s="47" t="s">
        <v>3755</v>
      </c>
      <c r="C798" s="48" t="s">
        <v>3756</v>
      </c>
      <c r="D798" s="48" t="s">
        <v>3108</v>
      </c>
      <c r="E798" s="48" t="s">
        <v>23</v>
      </c>
      <c r="F798" s="35">
        <v>281</v>
      </c>
      <c r="G798" s="30" t="s">
        <v>3757</v>
      </c>
      <c r="H798" s="40" t="s">
        <v>17</v>
      </c>
      <c r="I798" s="21"/>
      <c r="J798" s="2"/>
      <c r="K798" s="2"/>
      <c r="L798" s="2"/>
      <c r="M798" s="2"/>
      <c r="N798" s="2"/>
      <c r="O798" s="20"/>
      <c r="P798" s="29" t="s">
        <v>18</v>
      </c>
    </row>
    <row r="799" spans="1:16" ht="15.75">
      <c r="A799" s="2">
        <v>796</v>
      </c>
      <c r="B799" s="47" t="s">
        <v>3758</v>
      </c>
      <c r="C799" s="48" t="s">
        <v>3759</v>
      </c>
      <c r="D799" s="48" t="s">
        <v>3760</v>
      </c>
      <c r="E799" s="48" t="s">
        <v>594</v>
      </c>
      <c r="F799" s="35">
        <v>281</v>
      </c>
      <c r="G799" s="60" t="s">
        <v>3761</v>
      </c>
      <c r="H799" s="40" t="s">
        <v>17</v>
      </c>
      <c r="I799" s="21"/>
      <c r="J799" s="2"/>
      <c r="K799" s="2"/>
      <c r="L799" s="2"/>
      <c r="M799" s="2"/>
      <c r="N799" s="2"/>
      <c r="O799" s="20"/>
      <c r="P799" s="29" t="s">
        <v>18</v>
      </c>
    </row>
    <row r="800" spans="1:16" ht="15.75">
      <c r="A800" s="1">
        <v>797</v>
      </c>
      <c r="B800" s="14" t="s">
        <v>3762</v>
      </c>
      <c r="C800" s="14" t="s">
        <v>3763</v>
      </c>
      <c r="D800" s="48" t="s">
        <v>3764</v>
      </c>
      <c r="E800" s="48" t="s">
        <v>23</v>
      </c>
      <c r="F800" s="35" t="s">
        <v>33</v>
      </c>
      <c r="G800" s="60" t="s">
        <v>3765</v>
      </c>
      <c r="H800" s="40" t="s">
        <v>17</v>
      </c>
      <c r="I800" s="21"/>
      <c r="J800" s="2"/>
      <c r="K800" s="2"/>
      <c r="L800" s="2"/>
      <c r="M800" s="2"/>
      <c r="N800" s="2"/>
      <c r="O800" s="20"/>
      <c r="P800" s="29" t="s">
        <v>18</v>
      </c>
    </row>
    <row r="801" spans="1:16" ht="15.75">
      <c r="A801" s="2">
        <v>798</v>
      </c>
      <c r="B801" s="47" t="s">
        <v>3766</v>
      </c>
      <c r="C801" s="48" t="s">
        <v>3767</v>
      </c>
      <c r="D801" s="48" t="s">
        <v>3768</v>
      </c>
      <c r="E801" s="48" t="s">
        <v>22</v>
      </c>
      <c r="F801" s="35">
        <v>281</v>
      </c>
      <c r="G801" s="60" t="s">
        <v>3769</v>
      </c>
      <c r="H801" s="40" t="s">
        <v>17</v>
      </c>
      <c r="I801" s="21"/>
      <c r="J801" s="2"/>
      <c r="K801" s="2"/>
      <c r="L801" s="2"/>
      <c r="M801" s="2"/>
      <c r="N801" s="2"/>
      <c r="O801" s="20"/>
      <c r="P801" s="29" t="s">
        <v>18</v>
      </c>
    </row>
    <row r="802" spans="1:16" ht="15.75">
      <c r="A802" s="1">
        <v>799</v>
      </c>
      <c r="B802" s="47" t="s">
        <v>3770</v>
      </c>
      <c r="C802" s="48" t="s">
        <v>3771</v>
      </c>
      <c r="D802" s="48" t="s">
        <v>3772</v>
      </c>
      <c r="E802" s="48" t="s">
        <v>472</v>
      </c>
      <c r="F802" s="35">
        <v>281</v>
      </c>
      <c r="G802" s="60" t="s">
        <v>3773</v>
      </c>
      <c r="H802" s="40" t="s">
        <v>17</v>
      </c>
      <c r="I802" s="21"/>
      <c r="J802" s="2"/>
      <c r="K802" s="2"/>
      <c r="L802" s="2"/>
      <c r="M802" s="2"/>
      <c r="N802" s="2"/>
      <c r="O802" s="20"/>
      <c r="P802" s="29" t="s">
        <v>18</v>
      </c>
    </row>
    <row r="803" spans="1:16" ht="15.75">
      <c r="A803" s="2">
        <v>800</v>
      </c>
      <c r="B803" s="47" t="s">
        <v>3774</v>
      </c>
      <c r="C803" s="48" t="s">
        <v>3775</v>
      </c>
      <c r="D803" s="48" t="s">
        <v>3776</v>
      </c>
      <c r="E803" s="48" t="s">
        <v>22</v>
      </c>
      <c r="F803" s="35">
        <v>281</v>
      </c>
      <c r="G803" s="30" t="s">
        <v>3777</v>
      </c>
      <c r="H803" s="40" t="s">
        <v>17</v>
      </c>
      <c r="I803" s="21"/>
      <c r="J803" s="2"/>
      <c r="K803" s="2"/>
      <c r="L803" s="2"/>
      <c r="M803" s="2"/>
      <c r="N803" s="2"/>
      <c r="O803" s="20"/>
      <c r="P803" s="29" t="s">
        <v>18</v>
      </c>
    </row>
    <row r="804" spans="1:16" ht="15.75">
      <c r="A804" s="1">
        <v>801</v>
      </c>
      <c r="B804" s="14" t="s">
        <v>3778</v>
      </c>
      <c r="C804" s="48" t="s">
        <v>3779</v>
      </c>
      <c r="D804" s="48" t="s">
        <v>3780</v>
      </c>
      <c r="E804" s="48" t="s">
        <v>383</v>
      </c>
      <c r="F804" s="35">
        <v>281</v>
      </c>
      <c r="G804" s="60" t="s">
        <v>3781</v>
      </c>
      <c r="H804" s="40" t="s">
        <v>17</v>
      </c>
      <c r="I804" s="21"/>
      <c r="J804" s="2"/>
      <c r="K804" s="2"/>
      <c r="L804" s="2"/>
      <c r="M804" s="2"/>
      <c r="N804" s="2"/>
      <c r="O804" s="20"/>
      <c r="P804" s="29" t="s">
        <v>18</v>
      </c>
    </row>
    <row r="805" spans="1:16" ht="15.75">
      <c r="A805" s="2">
        <v>802</v>
      </c>
      <c r="B805" s="47" t="s">
        <v>3782</v>
      </c>
      <c r="C805" s="48" t="s">
        <v>3783</v>
      </c>
      <c r="D805" s="48" t="s">
        <v>3784</v>
      </c>
      <c r="E805" s="48" t="s">
        <v>472</v>
      </c>
      <c r="F805" s="35">
        <v>281</v>
      </c>
      <c r="G805" s="60" t="s">
        <v>3785</v>
      </c>
      <c r="H805" s="40" t="s">
        <v>17</v>
      </c>
      <c r="I805" s="21"/>
      <c r="J805" s="2"/>
      <c r="K805" s="2"/>
      <c r="L805" s="2"/>
      <c r="M805" s="2"/>
      <c r="N805" s="2"/>
      <c r="O805" s="20"/>
      <c r="P805" s="29" t="s">
        <v>18</v>
      </c>
    </row>
    <row r="806" spans="1:16" ht="15.75">
      <c r="A806" s="1">
        <v>803</v>
      </c>
      <c r="B806" s="47" t="s">
        <v>3786</v>
      </c>
      <c r="C806" s="48" t="s">
        <v>3787</v>
      </c>
      <c r="D806" s="48" t="s">
        <v>3788</v>
      </c>
      <c r="E806" s="48" t="s">
        <v>3789</v>
      </c>
      <c r="F806" s="35">
        <v>281</v>
      </c>
      <c r="G806" s="60" t="s">
        <v>3790</v>
      </c>
      <c r="H806" s="40" t="s">
        <v>17</v>
      </c>
      <c r="I806" s="21"/>
      <c r="J806" s="2"/>
      <c r="K806" s="2"/>
      <c r="L806" s="2"/>
      <c r="M806" s="2"/>
      <c r="N806" s="2"/>
      <c r="O806" s="20"/>
      <c r="P806" s="29" t="s">
        <v>18</v>
      </c>
    </row>
    <row r="807" spans="1:16" ht="15.75">
      <c r="A807" s="2">
        <v>804</v>
      </c>
      <c r="B807" s="47" t="s">
        <v>3791</v>
      </c>
      <c r="C807" s="48" t="s">
        <v>3792</v>
      </c>
      <c r="D807" s="48" t="s">
        <v>3793</v>
      </c>
      <c r="E807" s="48" t="s">
        <v>513</v>
      </c>
      <c r="F807" s="35">
        <v>281</v>
      </c>
      <c r="G807" s="60" t="s">
        <v>3794</v>
      </c>
      <c r="H807" s="40" t="s">
        <v>17</v>
      </c>
      <c r="I807" s="21"/>
      <c r="J807" s="2"/>
      <c r="K807" s="2"/>
      <c r="L807" s="2"/>
      <c r="M807" s="2"/>
      <c r="N807" s="2"/>
      <c r="O807" s="20"/>
      <c r="P807" s="29" t="s">
        <v>18</v>
      </c>
    </row>
    <row r="808" spans="1:16" ht="15.75">
      <c r="A808" s="1">
        <v>805</v>
      </c>
      <c r="B808" s="47" t="s">
        <v>3795</v>
      </c>
      <c r="C808" s="48" t="s">
        <v>3796</v>
      </c>
      <c r="D808" s="48" t="s">
        <v>3797</v>
      </c>
      <c r="E808" s="48" t="s">
        <v>23</v>
      </c>
      <c r="F808" s="35">
        <v>281</v>
      </c>
      <c r="G808" s="60" t="s">
        <v>3798</v>
      </c>
      <c r="H808" s="40" t="s">
        <v>17</v>
      </c>
      <c r="I808" s="21"/>
      <c r="J808" s="2"/>
      <c r="K808" s="2"/>
      <c r="L808" s="2"/>
      <c r="M808" s="2"/>
      <c r="N808" s="2"/>
      <c r="O808" s="20"/>
      <c r="P808" s="29" t="s">
        <v>18</v>
      </c>
    </row>
    <row r="809" spans="1:16" ht="15.75">
      <c r="A809" s="2">
        <v>806</v>
      </c>
      <c r="B809" s="47" t="s">
        <v>3799</v>
      </c>
      <c r="C809" s="48" t="s">
        <v>3800</v>
      </c>
      <c r="D809" s="48" t="s">
        <v>3801</v>
      </c>
      <c r="E809" s="48" t="s">
        <v>3802</v>
      </c>
      <c r="F809" s="35">
        <v>281</v>
      </c>
      <c r="G809" s="60" t="s">
        <v>3803</v>
      </c>
      <c r="H809" s="40" t="s">
        <v>27</v>
      </c>
      <c r="I809" s="21"/>
      <c r="J809" s="2"/>
      <c r="K809" s="2"/>
      <c r="L809" s="2"/>
      <c r="M809" s="2"/>
      <c r="N809" s="2"/>
      <c r="O809" s="20"/>
      <c r="P809" s="29" t="s">
        <v>18</v>
      </c>
    </row>
    <row r="810" spans="1:16" ht="15.75">
      <c r="A810" s="1">
        <v>807</v>
      </c>
      <c r="B810" s="47" t="s">
        <v>3804</v>
      </c>
      <c r="C810" s="48" t="s">
        <v>3805</v>
      </c>
      <c r="D810" s="48" t="s">
        <v>1823</v>
      </c>
      <c r="E810" s="48" t="s">
        <v>607</v>
      </c>
      <c r="F810" s="35">
        <v>281</v>
      </c>
      <c r="G810" s="60" t="s">
        <v>3806</v>
      </c>
      <c r="H810" s="40" t="s">
        <v>27</v>
      </c>
      <c r="I810" s="21"/>
      <c r="J810" s="2"/>
      <c r="K810" s="2"/>
      <c r="L810" s="2"/>
      <c r="M810" s="2"/>
      <c r="N810" s="2"/>
      <c r="O810" s="20"/>
      <c r="P810" s="29" t="s">
        <v>18</v>
      </c>
    </row>
    <row r="811" spans="1:16" ht="15.75">
      <c r="A811" s="2">
        <v>808</v>
      </c>
      <c r="B811" s="47" t="s">
        <v>3807</v>
      </c>
      <c r="C811" s="48" t="s">
        <v>3808</v>
      </c>
      <c r="D811" s="48" t="s">
        <v>3809</v>
      </c>
      <c r="E811" s="48" t="s">
        <v>25</v>
      </c>
      <c r="F811" s="35">
        <v>281</v>
      </c>
      <c r="G811" s="60" t="s">
        <v>3810</v>
      </c>
      <c r="H811" s="40" t="s">
        <v>27</v>
      </c>
      <c r="I811" s="21"/>
      <c r="J811" s="2"/>
      <c r="K811" s="2"/>
      <c r="L811" s="2"/>
      <c r="M811" s="2"/>
      <c r="N811" s="2"/>
      <c r="O811" s="20"/>
      <c r="P811" s="29" t="s">
        <v>18</v>
      </c>
    </row>
    <row r="812" spans="1:16" ht="15.75">
      <c r="A812" s="1">
        <v>809</v>
      </c>
      <c r="B812" s="47" t="s">
        <v>3811</v>
      </c>
      <c r="C812" s="48" t="s">
        <v>3812</v>
      </c>
      <c r="D812" s="48" t="s">
        <v>3813</v>
      </c>
      <c r="E812" s="48" t="s">
        <v>383</v>
      </c>
      <c r="F812" s="35">
        <v>281</v>
      </c>
      <c r="G812" s="60" t="s">
        <v>3814</v>
      </c>
      <c r="H812" s="40" t="s">
        <v>27</v>
      </c>
      <c r="I812" s="21"/>
      <c r="J812" s="2"/>
      <c r="K812" s="2"/>
      <c r="L812" s="2"/>
      <c r="M812" s="2"/>
      <c r="N812" s="2"/>
      <c r="O812" s="20"/>
      <c r="P812" s="29" t="s">
        <v>18</v>
      </c>
    </row>
    <row r="813" spans="1:16" ht="15.75">
      <c r="A813" s="2">
        <v>810</v>
      </c>
      <c r="B813" s="14" t="s">
        <v>3815</v>
      </c>
      <c r="C813" s="48" t="s">
        <v>3816</v>
      </c>
      <c r="D813" s="48" t="s">
        <v>3817</v>
      </c>
      <c r="E813" s="48" t="s">
        <v>19</v>
      </c>
      <c r="F813" s="35">
        <v>281</v>
      </c>
      <c r="G813" s="60" t="s">
        <v>3818</v>
      </c>
      <c r="H813" s="40" t="s">
        <v>17</v>
      </c>
      <c r="I813" s="21"/>
      <c r="J813" s="2"/>
      <c r="K813" s="2"/>
      <c r="L813" s="2"/>
      <c r="M813" s="2"/>
      <c r="N813" s="2"/>
      <c r="O813" s="20"/>
      <c r="P813" s="29" t="s">
        <v>18</v>
      </c>
    </row>
    <row r="814" spans="1:16" ht="15.75">
      <c r="A814" s="1">
        <v>811</v>
      </c>
      <c r="B814" s="47" t="s">
        <v>3819</v>
      </c>
      <c r="C814" s="48" t="s">
        <v>3820</v>
      </c>
      <c r="D814" s="48" t="s">
        <v>3821</v>
      </c>
      <c r="E814" s="48" t="s">
        <v>3822</v>
      </c>
      <c r="F814" s="35" t="s">
        <v>33</v>
      </c>
      <c r="G814" s="60" t="s">
        <v>3823</v>
      </c>
      <c r="H814" s="40" t="s">
        <v>17</v>
      </c>
      <c r="I814" s="21"/>
      <c r="J814" s="2"/>
      <c r="K814" s="2"/>
      <c r="L814" s="2"/>
      <c r="M814" s="2"/>
      <c r="N814" s="2"/>
      <c r="O814" s="20"/>
      <c r="P814" s="29" t="s">
        <v>18</v>
      </c>
    </row>
    <row r="815" spans="1:16" ht="15.75">
      <c r="A815" s="2">
        <v>812</v>
      </c>
      <c r="B815" s="47" t="s">
        <v>3824</v>
      </c>
      <c r="C815" s="48" t="s">
        <v>3825</v>
      </c>
      <c r="D815" s="48" t="s">
        <v>3826</v>
      </c>
      <c r="E815" s="48" t="s">
        <v>23</v>
      </c>
      <c r="F815" s="35">
        <v>281</v>
      </c>
      <c r="G815" s="60" t="s">
        <v>3827</v>
      </c>
      <c r="H815" s="40" t="s">
        <v>17</v>
      </c>
      <c r="I815" s="21"/>
      <c r="J815" s="2"/>
      <c r="K815" s="2"/>
      <c r="L815" s="2"/>
      <c r="M815" s="2"/>
      <c r="N815" s="2"/>
      <c r="O815" s="20"/>
      <c r="P815" s="29" t="s">
        <v>18</v>
      </c>
    </row>
    <row r="816" spans="1:16" ht="15.75">
      <c r="A816" s="1">
        <v>813</v>
      </c>
      <c r="B816" s="47" t="s">
        <v>3828</v>
      </c>
      <c r="C816" s="48" t="s">
        <v>3829</v>
      </c>
      <c r="D816" s="48" t="s">
        <v>3830</v>
      </c>
      <c r="E816" s="48" t="s">
        <v>328</v>
      </c>
      <c r="F816" s="35">
        <v>281</v>
      </c>
      <c r="G816" s="60" t="s">
        <v>3831</v>
      </c>
      <c r="H816" s="40" t="s">
        <v>17</v>
      </c>
      <c r="I816" s="21"/>
      <c r="J816" s="2"/>
      <c r="K816" s="2"/>
      <c r="L816" s="2"/>
      <c r="M816" s="2"/>
      <c r="N816" s="2"/>
      <c r="O816" s="20"/>
      <c r="P816" s="29" t="s">
        <v>18</v>
      </c>
    </row>
    <row r="817" spans="1:16" ht="15.75">
      <c r="A817" s="2">
        <v>814</v>
      </c>
      <c r="B817" s="47" t="s">
        <v>3832</v>
      </c>
      <c r="C817" s="48" t="s">
        <v>3833</v>
      </c>
      <c r="D817" s="48" t="s">
        <v>3834</v>
      </c>
      <c r="E817" s="48" t="s">
        <v>299</v>
      </c>
      <c r="F817" s="35">
        <v>281</v>
      </c>
      <c r="G817" s="60" t="s">
        <v>3835</v>
      </c>
      <c r="H817" s="40" t="s">
        <v>17</v>
      </c>
      <c r="I817" s="21"/>
      <c r="J817" s="2"/>
      <c r="K817" s="2"/>
      <c r="L817" s="2"/>
      <c r="M817" s="2"/>
      <c r="N817" s="2"/>
      <c r="O817" s="20"/>
      <c r="P817" s="29" t="s">
        <v>18</v>
      </c>
    </row>
    <row r="818" spans="1:16" ht="15.75">
      <c r="A818" s="1">
        <v>815</v>
      </c>
      <c r="B818" s="47"/>
      <c r="C818" s="48" t="s">
        <v>3876</v>
      </c>
      <c r="D818" s="48" t="s">
        <v>2851</v>
      </c>
      <c r="E818" s="48" t="s">
        <v>22</v>
      </c>
      <c r="F818" s="35">
        <v>291</v>
      </c>
      <c r="G818" s="60" t="s">
        <v>3877</v>
      </c>
      <c r="H818" s="40" t="s">
        <v>17</v>
      </c>
      <c r="I818" s="21"/>
      <c r="J818" s="2"/>
      <c r="K818" s="2"/>
      <c r="L818" s="2"/>
      <c r="M818" s="2"/>
      <c r="N818" s="2"/>
      <c r="O818" s="20"/>
      <c r="P818" s="29" t="s">
        <v>18</v>
      </c>
    </row>
    <row r="819" spans="1:16" ht="15.75">
      <c r="A819" s="2">
        <v>816</v>
      </c>
      <c r="B819" s="47"/>
      <c r="C819" s="48" t="s">
        <v>3878</v>
      </c>
      <c r="D819" s="48" t="s">
        <v>3879</v>
      </c>
      <c r="E819" s="48" t="s">
        <v>23</v>
      </c>
      <c r="F819" s="35" t="s">
        <v>2631</v>
      </c>
      <c r="G819" s="60" t="s">
        <v>3880</v>
      </c>
      <c r="H819" s="40" t="s">
        <v>17</v>
      </c>
      <c r="I819" s="21"/>
      <c r="J819" s="2"/>
      <c r="K819" s="2"/>
      <c r="L819" s="2"/>
      <c r="M819" s="2"/>
      <c r="N819" s="2"/>
      <c r="O819" s="20"/>
      <c r="P819" s="29" t="s">
        <v>18</v>
      </c>
    </row>
    <row r="820" spans="1:16" ht="15.75">
      <c r="A820" s="1">
        <v>817</v>
      </c>
      <c r="B820" s="47"/>
      <c r="C820" s="48" t="s">
        <v>3881</v>
      </c>
      <c r="D820" s="48" t="s">
        <v>3882</v>
      </c>
      <c r="E820" s="48" t="s">
        <v>308</v>
      </c>
      <c r="F820" s="35">
        <v>287</v>
      </c>
      <c r="G820" s="60" t="s">
        <v>3883</v>
      </c>
      <c r="H820" s="40" t="s">
        <v>17</v>
      </c>
      <c r="I820" s="21"/>
      <c r="J820" s="2"/>
      <c r="K820" s="2"/>
      <c r="L820" s="2"/>
      <c r="M820" s="2"/>
      <c r="N820" s="2"/>
      <c r="O820" s="20"/>
      <c r="P820" s="29" t="s">
        <v>18</v>
      </c>
    </row>
    <row r="821" spans="1:16" ht="15.75">
      <c r="A821" s="2">
        <v>818</v>
      </c>
      <c r="B821" s="47"/>
      <c r="C821" s="48" t="s">
        <v>3884</v>
      </c>
      <c r="D821" s="48" t="s">
        <v>3885</v>
      </c>
      <c r="E821" s="48" t="s">
        <v>23</v>
      </c>
      <c r="F821" s="35">
        <v>287</v>
      </c>
      <c r="G821" s="60" t="s">
        <v>3886</v>
      </c>
      <c r="H821" s="40" t="s">
        <v>17</v>
      </c>
      <c r="I821" s="21"/>
      <c r="J821" s="2"/>
      <c r="K821" s="2"/>
      <c r="L821" s="2"/>
      <c r="M821" s="2"/>
      <c r="N821" s="2"/>
      <c r="O821" s="20"/>
      <c r="P821" s="29" t="s">
        <v>18</v>
      </c>
    </row>
    <row r="822" spans="1:16" ht="15.75">
      <c r="A822" s="1">
        <v>819</v>
      </c>
      <c r="B822" s="47"/>
      <c r="C822" s="48" t="s">
        <v>3887</v>
      </c>
      <c r="D822" s="48" t="s">
        <v>3888</v>
      </c>
      <c r="E822" s="48" t="s">
        <v>594</v>
      </c>
      <c r="F822" s="35">
        <v>287</v>
      </c>
      <c r="G822" s="60" t="s">
        <v>3889</v>
      </c>
      <c r="H822" s="40" t="s">
        <v>17</v>
      </c>
      <c r="I822" s="21"/>
      <c r="J822" s="2"/>
      <c r="K822" s="2"/>
      <c r="L822" s="2"/>
      <c r="M822" s="2"/>
      <c r="N822" s="2"/>
      <c r="O822" s="20"/>
      <c r="P822" s="29" t="s">
        <v>18</v>
      </c>
    </row>
    <row r="823" spans="1:16" ht="15.75">
      <c r="A823" s="2">
        <v>820</v>
      </c>
      <c r="B823" s="47"/>
      <c r="C823" s="48" t="s">
        <v>3890</v>
      </c>
      <c r="D823" s="48" t="s">
        <v>3891</v>
      </c>
      <c r="E823" s="48" t="s">
        <v>21</v>
      </c>
      <c r="F823" s="35">
        <v>287</v>
      </c>
      <c r="G823" s="60" t="s">
        <v>3892</v>
      </c>
      <c r="H823" s="40" t="s">
        <v>17</v>
      </c>
      <c r="I823" s="21"/>
      <c r="J823" s="2"/>
      <c r="K823" s="2"/>
      <c r="L823" s="2"/>
      <c r="M823" s="2"/>
      <c r="N823" s="2"/>
      <c r="O823" s="20"/>
      <c r="P823" s="29" t="s">
        <v>18</v>
      </c>
    </row>
    <row r="824" spans="1:16" ht="15.75">
      <c r="A824" s="1">
        <v>821</v>
      </c>
      <c r="B824" s="47"/>
      <c r="C824" s="48" t="s">
        <v>3893</v>
      </c>
      <c r="D824" s="48" t="s">
        <v>3894</v>
      </c>
      <c r="E824" s="48" t="s">
        <v>3895</v>
      </c>
      <c r="F824" s="35" t="s">
        <v>3896</v>
      </c>
      <c r="G824" s="60" t="s">
        <v>3897</v>
      </c>
      <c r="H824" s="40" t="s">
        <v>17</v>
      </c>
      <c r="I824" s="21"/>
      <c r="J824" s="2"/>
      <c r="K824" s="2"/>
      <c r="L824" s="2"/>
      <c r="M824" s="2"/>
      <c r="N824" s="2"/>
      <c r="O824" s="20"/>
      <c r="P824" s="29" t="s">
        <v>18</v>
      </c>
    </row>
    <row r="825" spans="1:16" ht="15.75">
      <c r="A825" s="2">
        <v>822</v>
      </c>
      <c r="B825" s="47"/>
      <c r="C825" s="48" t="s">
        <v>3898</v>
      </c>
      <c r="D825" s="48" t="s">
        <v>3899</v>
      </c>
      <c r="E825" s="48" t="s">
        <v>23</v>
      </c>
      <c r="F825" s="35" t="s">
        <v>3900</v>
      </c>
      <c r="G825" s="60" t="s">
        <v>3901</v>
      </c>
      <c r="H825" s="40" t="s">
        <v>17</v>
      </c>
      <c r="I825" s="21"/>
      <c r="J825" s="2"/>
      <c r="K825" s="2"/>
      <c r="L825" s="2"/>
      <c r="M825" s="2"/>
      <c r="N825" s="2"/>
      <c r="O825" s="20"/>
      <c r="P825" s="29" t="s">
        <v>18</v>
      </c>
    </row>
    <row r="826" spans="1:16" ht="15.75">
      <c r="A826" s="1">
        <v>823</v>
      </c>
      <c r="B826" s="47"/>
      <c r="C826" s="48" t="s">
        <v>3902</v>
      </c>
      <c r="D826" s="48" t="s">
        <v>3903</v>
      </c>
      <c r="E826" s="48" t="s">
        <v>19</v>
      </c>
      <c r="F826" s="35" t="s">
        <v>3904</v>
      </c>
      <c r="G826" s="60" t="s">
        <v>3905</v>
      </c>
      <c r="H826" s="40" t="s">
        <v>17</v>
      </c>
      <c r="I826" s="21"/>
      <c r="J826" s="2"/>
      <c r="K826" s="2"/>
      <c r="L826" s="2"/>
      <c r="M826" s="2"/>
      <c r="N826" s="2"/>
      <c r="O826" s="20"/>
      <c r="P826" s="29" t="s">
        <v>18</v>
      </c>
    </row>
    <row r="827" spans="1:16" ht="15.75">
      <c r="A827" s="2">
        <v>824</v>
      </c>
      <c r="B827" s="47"/>
      <c r="C827" s="48" t="s">
        <v>3906</v>
      </c>
      <c r="D827" s="48" t="s">
        <v>3907</v>
      </c>
      <c r="E827" s="48" t="s">
        <v>26</v>
      </c>
      <c r="F827" s="35">
        <v>281</v>
      </c>
      <c r="G827" s="60" t="s">
        <v>3908</v>
      </c>
      <c r="H827" s="40" t="s">
        <v>17</v>
      </c>
      <c r="I827" s="21"/>
      <c r="J827" s="2"/>
      <c r="K827" s="2"/>
      <c r="L827" s="2"/>
      <c r="M827" s="2"/>
      <c r="N827" s="2"/>
      <c r="O827" s="20"/>
      <c r="P827" s="29" t="s">
        <v>18</v>
      </c>
    </row>
    <row r="828" spans="1:16" ht="15.75">
      <c r="A828" s="1">
        <v>825</v>
      </c>
      <c r="B828" s="47"/>
      <c r="C828" s="48" t="s">
        <v>3909</v>
      </c>
      <c r="D828" s="48" t="s">
        <v>3910</v>
      </c>
      <c r="E828" s="48" t="s">
        <v>21</v>
      </c>
      <c r="F828" s="35" t="s">
        <v>3911</v>
      </c>
      <c r="G828" s="60" t="s">
        <v>3912</v>
      </c>
      <c r="H828" s="40" t="s">
        <v>17</v>
      </c>
      <c r="I828" s="21"/>
      <c r="J828" s="2"/>
      <c r="K828" s="2"/>
      <c r="L828" s="2"/>
      <c r="M828" s="2"/>
      <c r="N828" s="2"/>
      <c r="O828" s="20"/>
      <c r="P828" s="29" t="s">
        <v>18</v>
      </c>
    </row>
    <row r="829" spans="1:16" ht="15.75">
      <c r="A829" s="2">
        <v>826</v>
      </c>
      <c r="B829" s="47"/>
      <c r="C829" s="48" t="s">
        <v>3913</v>
      </c>
      <c r="D829" s="48" t="s">
        <v>3914</v>
      </c>
      <c r="E829" s="48" t="s">
        <v>1951</v>
      </c>
      <c r="F829" s="35">
        <v>287</v>
      </c>
      <c r="G829" s="60" t="s">
        <v>3915</v>
      </c>
      <c r="H829" s="40" t="s">
        <v>17</v>
      </c>
      <c r="I829" s="21"/>
      <c r="J829" s="2"/>
      <c r="K829" s="2"/>
      <c r="L829" s="2"/>
      <c r="M829" s="2"/>
      <c r="N829" s="2"/>
      <c r="O829" s="20"/>
      <c r="P829" s="29" t="s">
        <v>18</v>
      </c>
    </row>
    <row r="830" spans="1:16" ht="15.75">
      <c r="A830" s="1">
        <v>827</v>
      </c>
      <c r="B830" s="47" t="s">
        <v>3916</v>
      </c>
      <c r="C830" s="48" t="s">
        <v>3917</v>
      </c>
      <c r="D830" s="48" t="s">
        <v>3918</v>
      </c>
      <c r="E830" s="48" t="s">
        <v>22</v>
      </c>
      <c r="F830" s="35" t="s">
        <v>1985</v>
      </c>
      <c r="G830" s="60" t="s">
        <v>3919</v>
      </c>
      <c r="H830" s="40" t="s">
        <v>27</v>
      </c>
      <c r="I830" s="21"/>
      <c r="J830" s="2"/>
      <c r="K830" s="2"/>
      <c r="L830" s="2"/>
      <c r="M830" s="2"/>
      <c r="N830" s="2"/>
      <c r="O830" s="20"/>
      <c r="P830" s="29" t="s">
        <v>18</v>
      </c>
    </row>
    <row r="831" spans="1:16" ht="15.75">
      <c r="A831" s="2">
        <v>828</v>
      </c>
      <c r="B831" s="47"/>
      <c r="C831" s="48" t="s">
        <v>3920</v>
      </c>
      <c r="D831" s="48" t="s">
        <v>3921</v>
      </c>
      <c r="E831" s="48" t="s">
        <v>19</v>
      </c>
      <c r="F831" s="35" t="s">
        <v>3900</v>
      </c>
      <c r="G831" s="60" t="s">
        <v>3922</v>
      </c>
      <c r="H831" s="40" t="s">
        <v>17</v>
      </c>
      <c r="I831" s="21"/>
      <c r="J831" s="2"/>
      <c r="K831" s="2"/>
      <c r="L831" s="2"/>
      <c r="M831" s="2"/>
      <c r="N831" s="2"/>
      <c r="O831" s="20"/>
      <c r="P831" s="29" t="s">
        <v>18</v>
      </c>
    </row>
    <row r="832" spans="1:16" ht="15.75">
      <c r="A832" s="1">
        <v>829</v>
      </c>
      <c r="B832" s="47"/>
      <c r="C832" s="48" t="s">
        <v>3923</v>
      </c>
      <c r="D832" s="48" t="s">
        <v>3924</v>
      </c>
      <c r="E832" s="48" t="s">
        <v>1951</v>
      </c>
      <c r="F832" s="35">
        <v>287</v>
      </c>
      <c r="G832" s="60" t="s">
        <v>3925</v>
      </c>
      <c r="H832" s="40" t="s">
        <v>17</v>
      </c>
      <c r="I832" s="21"/>
      <c r="J832" s="2"/>
      <c r="K832" s="2"/>
      <c r="L832" s="2"/>
      <c r="M832" s="2"/>
      <c r="N832" s="2"/>
      <c r="O832" s="20"/>
      <c r="P832" s="29" t="s">
        <v>18</v>
      </c>
    </row>
    <row r="833" spans="1:16" ht="15.75">
      <c r="A833" s="2">
        <v>830</v>
      </c>
      <c r="B833" s="47"/>
      <c r="C833" s="48" t="s">
        <v>3926</v>
      </c>
      <c r="D833" s="48" t="s">
        <v>2744</v>
      </c>
      <c r="E833" s="48" t="s">
        <v>22</v>
      </c>
      <c r="F833" s="35">
        <v>291</v>
      </c>
      <c r="G833" s="60" t="s">
        <v>3927</v>
      </c>
      <c r="H833" s="40" t="s">
        <v>17</v>
      </c>
      <c r="I833" s="21"/>
      <c r="J833" s="2"/>
      <c r="K833" s="2"/>
      <c r="L833" s="2"/>
      <c r="M833" s="2"/>
      <c r="N833" s="2"/>
      <c r="O833" s="20"/>
      <c r="P833" s="29" t="s">
        <v>18</v>
      </c>
    </row>
    <row r="834" spans="1:16" ht="15.75">
      <c r="A834" s="1">
        <v>831</v>
      </c>
      <c r="B834" s="47"/>
      <c r="C834" s="48" t="s">
        <v>3928</v>
      </c>
      <c r="D834" s="48" t="s">
        <v>1038</v>
      </c>
      <c r="E834" s="48" t="s">
        <v>197</v>
      </c>
      <c r="F834" s="35">
        <v>287</v>
      </c>
      <c r="G834" s="60" t="s">
        <v>3929</v>
      </c>
      <c r="H834" s="40" t="s">
        <v>17</v>
      </c>
      <c r="I834" s="21"/>
      <c r="J834" s="2"/>
      <c r="K834" s="2"/>
      <c r="L834" s="2"/>
      <c r="M834" s="2"/>
      <c r="N834" s="2"/>
      <c r="O834" s="20"/>
      <c r="P834" s="29" t="s">
        <v>18</v>
      </c>
    </row>
    <row r="835" spans="1:16" ht="15.75">
      <c r="A835" s="2">
        <v>832</v>
      </c>
      <c r="B835" s="47"/>
      <c r="C835" s="48" t="s">
        <v>3930</v>
      </c>
      <c r="D835" s="48" t="s">
        <v>3931</v>
      </c>
      <c r="E835" s="48" t="s">
        <v>666</v>
      </c>
      <c r="F835" s="35" t="s">
        <v>3900</v>
      </c>
      <c r="G835" s="60" t="s">
        <v>3932</v>
      </c>
      <c r="H835" s="40" t="s">
        <v>17</v>
      </c>
      <c r="I835" s="21"/>
      <c r="J835" s="2"/>
      <c r="K835" s="2"/>
      <c r="L835" s="2"/>
      <c r="M835" s="2"/>
      <c r="N835" s="2"/>
      <c r="O835" s="20"/>
      <c r="P835" s="29" t="s">
        <v>18</v>
      </c>
    </row>
    <row r="836" spans="1:16" ht="15.75">
      <c r="A836" s="1">
        <v>833</v>
      </c>
      <c r="B836" s="47"/>
      <c r="C836" s="48" t="s">
        <v>3933</v>
      </c>
      <c r="D836" s="48" t="s">
        <v>3934</v>
      </c>
      <c r="E836" s="48" t="s">
        <v>399</v>
      </c>
      <c r="F836" s="35" t="s">
        <v>2631</v>
      </c>
      <c r="G836" s="60" t="s">
        <v>3935</v>
      </c>
      <c r="H836" s="40" t="s">
        <v>17</v>
      </c>
      <c r="I836" s="21"/>
      <c r="J836" s="2"/>
      <c r="K836" s="2"/>
      <c r="L836" s="2"/>
      <c r="M836" s="2"/>
      <c r="N836" s="2"/>
      <c r="O836" s="20"/>
      <c r="P836" s="29" t="s">
        <v>18</v>
      </c>
    </row>
    <row r="837" spans="1:16" ht="15.75">
      <c r="A837" s="2">
        <v>834</v>
      </c>
      <c r="B837" s="14" t="s">
        <v>3936</v>
      </c>
      <c r="C837" s="48" t="s">
        <v>3937</v>
      </c>
      <c r="D837" s="48" t="s">
        <v>3938</v>
      </c>
      <c r="E837" s="48" t="s">
        <v>21</v>
      </c>
      <c r="F837" s="35">
        <v>287</v>
      </c>
      <c r="G837" s="60" t="s">
        <v>3939</v>
      </c>
      <c r="H837" s="40" t="s">
        <v>27</v>
      </c>
      <c r="I837" s="21"/>
      <c r="J837" s="2"/>
      <c r="K837" s="2"/>
      <c r="L837" s="2"/>
      <c r="M837" s="2"/>
      <c r="N837" s="2"/>
      <c r="O837" s="20"/>
      <c r="P837" s="29" t="s">
        <v>18</v>
      </c>
    </row>
    <row r="838" spans="1:16" ht="15.75">
      <c r="A838" s="1">
        <v>835</v>
      </c>
      <c r="B838" s="47" t="s">
        <v>3967</v>
      </c>
      <c r="C838" s="48" t="s">
        <v>3968</v>
      </c>
      <c r="D838" s="48" t="s">
        <v>3969</v>
      </c>
      <c r="E838" s="48" t="s">
        <v>23</v>
      </c>
      <c r="F838" s="35">
        <v>281</v>
      </c>
      <c r="G838" s="60" t="s">
        <v>3970</v>
      </c>
      <c r="H838" s="40" t="s">
        <v>17</v>
      </c>
      <c r="I838" s="21"/>
      <c r="J838" s="2"/>
      <c r="K838" s="2"/>
      <c r="L838" s="2"/>
      <c r="M838" s="2"/>
      <c r="N838" s="2"/>
      <c r="O838" s="20"/>
      <c r="P838" s="29" t="s">
        <v>18</v>
      </c>
    </row>
    <row r="839" spans="1:16" ht="15.75">
      <c r="A839" s="2">
        <v>836</v>
      </c>
      <c r="B839" s="47" t="s">
        <v>3975</v>
      </c>
      <c r="C839" s="48" t="s">
        <v>3976</v>
      </c>
      <c r="D839" s="48" t="s">
        <v>3977</v>
      </c>
      <c r="E839" s="48" t="s">
        <v>1920</v>
      </c>
      <c r="F839" s="35">
        <v>281</v>
      </c>
      <c r="G839" s="60" t="s">
        <v>3978</v>
      </c>
      <c r="H839" s="40" t="s">
        <v>17</v>
      </c>
      <c r="I839" s="21"/>
      <c r="J839" s="2"/>
      <c r="K839" s="2"/>
      <c r="L839" s="2"/>
      <c r="M839" s="2"/>
      <c r="N839" s="2"/>
      <c r="O839" s="20"/>
      <c r="P839" s="29" t="s">
        <v>18</v>
      </c>
    </row>
    <row r="840" spans="1:16" ht="15.75">
      <c r="A840" s="1">
        <v>837</v>
      </c>
      <c r="B840" s="47" t="s">
        <v>2343</v>
      </c>
      <c r="C840" s="48" t="s">
        <v>2344</v>
      </c>
      <c r="D840" s="48" t="s">
        <v>2345</v>
      </c>
      <c r="E840" s="48" t="s">
        <v>261</v>
      </c>
      <c r="F840" s="35">
        <v>281</v>
      </c>
      <c r="G840" s="60" t="s">
        <v>2346</v>
      </c>
      <c r="H840" s="40" t="s">
        <v>17</v>
      </c>
      <c r="I840" s="21"/>
      <c r="J840" s="2"/>
      <c r="K840" s="2"/>
      <c r="L840" s="2"/>
      <c r="M840" s="2"/>
      <c r="N840" s="2"/>
      <c r="O840" s="20"/>
      <c r="P840" s="29"/>
    </row>
    <row r="841" spans="1:16" ht="15.75">
      <c r="A841" s="2">
        <v>838</v>
      </c>
      <c r="B841" s="47" t="s">
        <v>3979</v>
      </c>
      <c r="C841" s="48" t="s">
        <v>1063</v>
      </c>
      <c r="D841" s="48" t="s">
        <v>1064</v>
      </c>
      <c r="E841" s="48" t="s">
        <v>26</v>
      </c>
      <c r="F841" s="35">
        <v>281</v>
      </c>
      <c r="G841" s="60" t="s">
        <v>1065</v>
      </c>
      <c r="H841" s="41" t="s">
        <v>17</v>
      </c>
      <c r="I841" s="21"/>
      <c r="J841" s="2"/>
      <c r="K841" s="2"/>
      <c r="L841" s="2"/>
      <c r="M841" s="2"/>
      <c r="N841" s="2"/>
      <c r="O841" s="20"/>
      <c r="P841" s="58" t="s">
        <v>18</v>
      </c>
    </row>
    <row r="842" spans="1:16" ht="15.75">
      <c r="A842" s="26"/>
      <c r="B842" s="52"/>
      <c r="C842" s="53"/>
      <c r="D842" s="53"/>
      <c r="E842" s="53"/>
      <c r="F842" s="54"/>
      <c r="G842" s="55"/>
      <c r="H842" s="61"/>
      <c r="I842" s="57"/>
      <c r="J842" s="13"/>
      <c r="K842" s="13"/>
      <c r="L842" s="13"/>
      <c r="M842" s="13"/>
      <c r="N842" s="13"/>
      <c r="O842" s="26"/>
      <c r="P842" s="56"/>
    </row>
    <row r="843" spans="1:16" ht="15.75">
      <c r="A843" s="20">
        <v>839</v>
      </c>
      <c r="B843" s="25" t="s">
        <v>1812</v>
      </c>
      <c r="C843" s="21" t="s">
        <v>1813</v>
      </c>
      <c r="D843" s="2" t="s">
        <v>1814</v>
      </c>
      <c r="E843" s="2" t="s">
        <v>1815</v>
      </c>
      <c r="F843" s="8">
        <v>307</v>
      </c>
      <c r="G843" s="7" t="s">
        <v>1816</v>
      </c>
      <c r="H843" s="62" t="s">
        <v>20</v>
      </c>
      <c r="I843" s="2"/>
      <c r="J843" s="2"/>
      <c r="K843" s="2"/>
      <c r="L843" s="2"/>
      <c r="M843" s="2"/>
      <c r="N843" s="2"/>
      <c r="O843" s="20"/>
      <c r="P843" s="28" t="s">
        <v>1811</v>
      </c>
    </row>
    <row r="844" spans="1:16" ht="15.75">
      <c r="A844" s="20">
        <v>840</v>
      </c>
      <c r="B844" s="25" t="s">
        <v>1817</v>
      </c>
      <c r="C844" s="21" t="s">
        <v>1818</v>
      </c>
      <c r="D844" s="2" t="s">
        <v>1819</v>
      </c>
      <c r="E844" s="2" t="s">
        <v>197</v>
      </c>
      <c r="F844" s="8">
        <v>288</v>
      </c>
      <c r="G844" s="7" t="s">
        <v>1820</v>
      </c>
      <c r="H844" s="12" t="s">
        <v>1611</v>
      </c>
      <c r="I844" s="2"/>
      <c r="J844" s="2"/>
      <c r="K844" s="2"/>
      <c r="L844" s="2"/>
      <c r="M844" s="2"/>
      <c r="N844" s="2"/>
      <c r="O844" s="20"/>
      <c r="P844" s="29" t="s">
        <v>1811</v>
      </c>
    </row>
    <row r="845" spans="1:16" ht="15.75">
      <c r="A845" s="20">
        <v>841</v>
      </c>
      <c r="B845" s="25" t="s">
        <v>1821</v>
      </c>
      <c r="C845" s="21" t="s">
        <v>1822</v>
      </c>
      <c r="D845" s="2" t="s">
        <v>1823</v>
      </c>
      <c r="E845" s="2" t="s">
        <v>25</v>
      </c>
      <c r="F845" s="8">
        <v>288</v>
      </c>
      <c r="G845" s="7" t="s">
        <v>1824</v>
      </c>
      <c r="H845" s="12" t="s">
        <v>1611</v>
      </c>
      <c r="I845" s="2"/>
      <c r="J845" s="2"/>
      <c r="K845" s="2"/>
      <c r="L845" s="2"/>
      <c r="M845" s="2"/>
      <c r="N845" s="2"/>
      <c r="O845" s="20"/>
      <c r="P845" s="29" t="s">
        <v>1811</v>
      </c>
    </row>
    <row r="846" spans="1:16" ht="15.75">
      <c r="A846" s="20">
        <v>842</v>
      </c>
      <c r="B846" s="25" t="s">
        <v>1825</v>
      </c>
      <c r="C846" s="21" t="s">
        <v>1826</v>
      </c>
      <c r="D846" s="2" t="s">
        <v>1827</v>
      </c>
      <c r="E846" s="2" t="s">
        <v>1828</v>
      </c>
      <c r="F846" s="8">
        <v>288</v>
      </c>
      <c r="G846" s="7" t="s">
        <v>1829</v>
      </c>
      <c r="H846" s="12" t="s">
        <v>1611</v>
      </c>
      <c r="I846" s="2"/>
      <c r="J846" s="2"/>
      <c r="K846" s="2"/>
      <c r="L846" s="2"/>
      <c r="M846" s="2"/>
      <c r="N846" s="2"/>
      <c r="O846" s="20"/>
      <c r="P846" s="29" t="s">
        <v>1811</v>
      </c>
    </row>
    <row r="847" spans="1:16" ht="15.75">
      <c r="A847" s="20">
        <v>843</v>
      </c>
      <c r="B847" s="25" t="s">
        <v>1830</v>
      </c>
      <c r="C847" s="21" t="s">
        <v>1831</v>
      </c>
      <c r="D847" s="2" t="s">
        <v>1832</v>
      </c>
      <c r="E847" s="2" t="s">
        <v>98</v>
      </c>
      <c r="F847" s="8">
        <v>288</v>
      </c>
      <c r="G847" s="7" t="s">
        <v>1833</v>
      </c>
      <c r="H847" s="12" t="s">
        <v>20</v>
      </c>
      <c r="I847" s="2"/>
      <c r="J847" s="2"/>
      <c r="K847" s="2"/>
      <c r="L847" s="2"/>
      <c r="M847" s="2"/>
      <c r="N847" s="2"/>
      <c r="O847" s="20"/>
      <c r="P847" s="29" t="s">
        <v>1811</v>
      </c>
    </row>
    <row r="848" spans="1:16" ht="15.75">
      <c r="A848" s="20">
        <v>844</v>
      </c>
      <c r="B848" s="25" t="s">
        <v>1834</v>
      </c>
      <c r="C848" s="21" t="s">
        <v>1835</v>
      </c>
      <c r="D848" s="2" t="s">
        <v>1836</v>
      </c>
      <c r="E848" s="2" t="s">
        <v>594</v>
      </c>
      <c r="F848" s="8">
        <v>288</v>
      </c>
      <c r="G848" s="7" t="s">
        <v>1837</v>
      </c>
      <c r="H848" s="12" t="s">
        <v>1611</v>
      </c>
      <c r="I848" s="2"/>
      <c r="J848" s="2"/>
      <c r="K848" s="2"/>
      <c r="L848" s="2"/>
      <c r="M848" s="2"/>
      <c r="N848" s="2"/>
      <c r="O848" s="20"/>
      <c r="P848" s="29" t="s">
        <v>1811</v>
      </c>
    </row>
    <row r="849" spans="1:16" ht="15.75">
      <c r="A849" s="20">
        <v>845</v>
      </c>
      <c r="B849" s="25" t="s">
        <v>1838</v>
      </c>
      <c r="C849" s="21" t="s">
        <v>1839</v>
      </c>
      <c r="D849" s="2" t="s">
        <v>1840</v>
      </c>
      <c r="E849" s="2" t="s">
        <v>23</v>
      </c>
      <c r="F849" s="8">
        <v>288</v>
      </c>
      <c r="G849" s="7" t="s">
        <v>1841</v>
      </c>
      <c r="H849" s="12" t="s">
        <v>27</v>
      </c>
      <c r="I849" s="2"/>
      <c r="J849" s="2"/>
      <c r="K849" s="2"/>
      <c r="L849" s="2"/>
      <c r="M849" s="2"/>
      <c r="N849" s="2"/>
      <c r="O849" s="20"/>
      <c r="P849" s="29" t="s">
        <v>1811</v>
      </c>
    </row>
    <row r="850" spans="1:16" ht="15.75">
      <c r="A850" s="20">
        <v>846</v>
      </c>
      <c r="B850" s="25" t="s">
        <v>1842</v>
      </c>
      <c r="C850" s="21" t="s">
        <v>1843</v>
      </c>
      <c r="D850" s="2" t="s">
        <v>1844</v>
      </c>
      <c r="E850" s="2" t="s">
        <v>1808</v>
      </c>
      <c r="F850" s="8">
        <v>288</v>
      </c>
      <c r="G850" s="7" t="s">
        <v>1845</v>
      </c>
      <c r="H850" s="12" t="s">
        <v>1611</v>
      </c>
      <c r="I850" s="2"/>
      <c r="J850" s="2"/>
      <c r="K850" s="2"/>
      <c r="L850" s="2"/>
      <c r="M850" s="2"/>
      <c r="N850" s="2"/>
      <c r="O850" s="20"/>
      <c r="P850" s="29" t="s">
        <v>1811</v>
      </c>
    </row>
    <row r="851" spans="1:16" ht="15.75">
      <c r="A851" s="20">
        <v>847</v>
      </c>
      <c r="B851" s="25" t="s">
        <v>1846</v>
      </c>
      <c r="C851" s="21" t="s">
        <v>1847</v>
      </c>
      <c r="D851" s="2" t="s">
        <v>1848</v>
      </c>
      <c r="E851" s="2" t="s">
        <v>23</v>
      </c>
      <c r="F851" s="8">
        <v>288</v>
      </c>
      <c r="G851" s="7" t="s">
        <v>1849</v>
      </c>
      <c r="H851" s="12" t="s">
        <v>1611</v>
      </c>
      <c r="I851" s="2"/>
      <c r="J851" s="2"/>
      <c r="K851" s="2"/>
      <c r="L851" s="2"/>
      <c r="M851" s="2"/>
      <c r="N851" s="2"/>
      <c r="O851" s="20"/>
      <c r="P851" s="29" t="s">
        <v>1811</v>
      </c>
    </row>
    <row r="852" spans="1:16" ht="15.75">
      <c r="A852" s="20">
        <v>848</v>
      </c>
      <c r="B852" s="25" t="s">
        <v>1850</v>
      </c>
      <c r="C852" s="21" t="s">
        <v>1851</v>
      </c>
      <c r="D852" s="2" t="s">
        <v>1852</v>
      </c>
      <c r="E852" s="2" t="s">
        <v>472</v>
      </c>
      <c r="F852" s="8">
        <v>288</v>
      </c>
      <c r="G852" s="7" t="s">
        <v>1853</v>
      </c>
      <c r="H852" s="12" t="s">
        <v>1611</v>
      </c>
      <c r="I852" s="2"/>
      <c r="J852" s="2"/>
      <c r="K852" s="2"/>
      <c r="L852" s="2"/>
      <c r="M852" s="2"/>
      <c r="N852" s="2"/>
      <c r="O852" s="20"/>
      <c r="P852" s="29" t="s">
        <v>1811</v>
      </c>
    </row>
    <row r="853" spans="1:16" ht="15.75">
      <c r="A853" s="20">
        <v>849</v>
      </c>
      <c r="B853" s="25" t="s">
        <v>1854</v>
      </c>
      <c r="C853" s="21" t="s">
        <v>1855</v>
      </c>
      <c r="D853" s="2" t="s">
        <v>1856</v>
      </c>
      <c r="E853" s="2" t="s">
        <v>580</v>
      </c>
      <c r="F853" s="8">
        <v>288</v>
      </c>
      <c r="G853" s="7" t="s">
        <v>1857</v>
      </c>
      <c r="H853" s="12" t="s">
        <v>20</v>
      </c>
      <c r="I853" s="2"/>
      <c r="J853" s="2"/>
      <c r="K853" s="2"/>
      <c r="L853" s="2"/>
      <c r="M853" s="2"/>
      <c r="N853" s="2"/>
      <c r="O853" s="20"/>
      <c r="P853" s="29" t="s">
        <v>1811</v>
      </c>
    </row>
    <row r="854" spans="1:16" ht="15.75">
      <c r="A854" s="20">
        <v>850</v>
      </c>
      <c r="B854" s="25" t="s">
        <v>1858</v>
      </c>
      <c r="C854" s="21" t="s">
        <v>1859</v>
      </c>
      <c r="D854" s="2" t="s">
        <v>1860</v>
      </c>
      <c r="E854" s="2" t="s">
        <v>449</v>
      </c>
      <c r="F854" s="8">
        <v>288</v>
      </c>
      <c r="G854" s="7" t="s">
        <v>1861</v>
      </c>
      <c r="H854" s="12" t="s">
        <v>20</v>
      </c>
      <c r="I854" s="2"/>
      <c r="J854" s="2"/>
      <c r="K854" s="2"/>
      <c r="L854" s="2"/>
      <c r="M854" s="2"/>
      <c r="N854" s="2"/>
      <c r="O854" s="20"/>
      <c r="P854" s="29" t="s">
        <v>1811</v>
      </c>
    </row>
    <row r="855" spans="1:16" ht="15.75">
      <c r="A855" s="20">
        <v>851</v>
      </c>
      <c r="B855" s="25" t="s">
        <v>1862</v>
      </c>
      <c r="C855" s="21" t="s">
        <v>1863</v>
      </c>
      <c r="D855" s="2" t="s">
        <v>1864</v>
      </c>
      <c r="E855" s="2" t="s">
        <v>197</v>
      </c>
      <c r="F855" s="8">
        <v>303</v>
      </c>
      <c r="G855" s="7" t="s">
        <v>1865</v>
      </c>
      <c r="H855" s="12" t="s">
        <v>20</v>
      </c>
      <c r="I855" s="2"/>
      <c r="J855" s="2"/>
      <c r="K855" s="2"/>
      <c r="L855" s="2"/>
      <c r="M855" s="2"/>
      <c r="N855" s="2"/>
      <c r="O855" s="20"/>
      <c r="P855" s="29" t="s">
        <v>1811</v>
      </c>
    </row>
    <row r="856" spans="1:16" ht="15.75">
      <c r="A856" s="20">
        <v>852</v>
      </c>
      <c r="B856" s="25" t="s">
        <v>1873</v>
      </c>
      <c r="C856" s="21" t="s">
        <v>1874</v>
      </c>
      <c r="D856" s="2" t="s">
        <v>1875</v>
      </c>
      <c r="E856" s="2" t="s">
        <v>625</v>
      </c>
      <c r="F856" s="8">
        <v>288</v>
      </c>
      <c r="G856" s="7" t="s">
        <v>1876</v>
      </c>
      <c r="H856" s="12" t="s">
        <v>24</v>
      </c>
      <c r="I856" s="2"/>
      <c r="J856" s="2"/>
      <c r="K856" s="2"/>
      <c r="L856" s="2"/>
      <c r="M856" s="2"/>
      <c r="N856" s="2"/>
      <c r="O856" s="20"/>
      <c r="P856" s="29" t="s">
        <v>1866</v>
      </c>
    </row>
    <row r="857" spans="1:16" ht="15.75">
      <c r="A857" s="20">
        <v>853</v>
      </c>
      <c r="B857" s="25" t="s">
        <v>1868</v>
      </c>
      <c r="C857" s="21" t="s">
        <v>1869</v>
      </c>
      <c r="D857" s="2" t="s">
        <v>1870</v>
      </c>
      <c r="E857" s="2" t="s">
        <v>23</v>
      </c>
      <c r="F857" s="8">
        <v>288</v>
      </c>
      <c r="G857" s="7" t="s">
        <v>1871</v>
      </c>
      <c r="H857" s="12" t="s">
        <v>1872</v>
      </c>
      <c r="I857" s="2"/>
      <c r="J857" s="2"/>
      <c r="K857" s="2"/>
      <c r="L857" s="2"/>
      <c r="M857" s="2"/>
      <c r="N857" s="2"/>
      <c r="O857" s="20"/>
      <c r="P857" s="29" t="s">
        <v>1867</v>
      </c>
    </row>
    <row r="858" spans="1:16" ht="15.75">
      <c r="A858" s="20">
        <v>854</v>
      </c>
      <c r="B858" s="25" t="s">
        <v>2538</v>
      </c>
      <c r="C858" s="21" t="s">
        <v>2539</v>
      </c>
      <c r="D858" s="2" t="s">
        <v>2540</v>
      </c>
      <c r="E858" s="2" t="s">
        <v>19</v>
      </c>
      <c r="F858" s="8">
        <v>288</v>
      </c>
      <c r="G858" s="7" t="s">
        <v>2541</v>
      </c>
      <c r="H858" s="12" t="s">
        <v>17</v>
      </c>
      <c r="I858" s="2"/>
      <c r="J858" s="2"/>
      <c r="K858" s="2"/>
      <c r="L858" s="2"/>
      <c r="M858" s="2"/>
      <c r="N858" s="2"/>
      <c r="O858" s="20"/>
      <c r="P858" s="29" t="s">
        <v>1805</v>
      </c>
    </row>
    <row r="859" spans="1:16" ht="15.75">
      <c r="A859" s="20">
        <v>855</v>
      </c>
      <c r="B859" s="25" t="s">
        <v>2542</v>
      </c>
      <c r="C859" s="21" t="s">
        <v>2543</v>
      </c>
      <c r="D859" s="2" t="s">
        <v>2544</v>
      </c>
      <c r="E859" s="2" t="s">
        <v>2545</v>
      </c>
      <c r="F859" s="8">
        <v>288</v>
      </c>
      <c r="G859" s="7" t="s">
        <v>2546</v>
      </c>
      <c r="H859" s="12" t="s">
        <v>17</v>
      </c>
      <c r="I859" s="2"/>
      <c r="J859" s="2"/>
      <c r="K859" s="2"/>
      <c r="L859" s="2"/>
      <c r="M859" s="2"/>
      <c r="N859" s="2"/>
      <c r="O859" s="20"/>
      <c r="P859" s="29" t="s">
        <v>1805</v>
      </c>
    </row>
    <row r="860" spans="1:16" ht="15.75">
      <c r="A860" s="20">
        <v>856</v>
      </c>
      <c r="B860" s="25" t="s">
        <v>2547</v>
      </c>
      <c r="C860" s="21" t="s">
        <v>2548</v>
      </c>
      <c r="D860" s="2" t="s">
        <v>2549</v>
      </c>
      <c r="E860" s="2" t="s">
        <v>2550</v>
      </c>
      <c r="F860" s="8">
        <v>288</v>
      </c>
      <c r="G860" s="7" t="s">
        <v>2551</v>
      </c>
      <c r="H860" s="12" t="s">
        <v>17</v>
      </c>
      <c r="I860" s="2"/>
      <c r="J860" s="2"/>
      <c r="K860" s="2"/>
      <c r="L860" s="2"/>
      <c r="M860" s="2"/>
      <c r="N860" s="2"/>
      <c r="O860" s="20"/>
      <c r="P860" s="29" t="s">
        <v>1805</v>
      </c>
    </row>
    <row r="861" spans="1:16" ht="15.75">
      <c r="A861" s="20">
        <v>857</v>
      </c>
      <c r="B861" s="25" t="s">
        <v>2552</v>
      </c>
      <c r="C861" s="21" t="s">
        <v>2553</v>
      </c>
      <c r="D861" s="2" t="s">
        <v>724</v>
      </c>
      <c r="E861" s="2" t="s">
        <v>30</v>
      </c>
      <c r="F861" s="8">
        <v>288</v>
      </c>
      <c r="G861" s="7" t="s">
        <v>2554</v>
      </c>
      <c r="H861" s="12" t="s">
        <v>17</v>
      </c>
      <c r="I861" s="2"/>
      <c r="J861" s="2"/>
      <c r="K861" s="2"/>
      <c r="L861" s="2"/>
      <c r="M861" s="2"/>
      <c r="N861" s="2"/>
      <c r="O861" s="20"/>
      <c r="P861" s="29" t="s">
        <v>1805</v>
      </c>
    </row>
    <row r="862" spans="1:16" ht="15.75">
      <c r="A862" s="20">
        <v>858</v>
      </c>
      <c r="B862" s="25" t="s">
        <v>2555</v>
      </c>
      <c r="C862" s="21" t="s">
        <v>2556</v>
      </c>
      <c r="D862" s="2" t="s">
        <v>2557</v>
      </c>
      <c r="E862" s="2" t="s">
        <v>299</v>
      </c>
      <c r="F862" s="8">
        <v>288</v>
      </c>
      <c r="G862" s="7" t="s">
        <v>2558</v>
      </c>
      <c r="H862" s="12" t="s">
        <v>17</v>
      </c>
      <c r="I862" s="2"/>
      <c r="J862" s="2"/>
      <c r="K862" s="2"/>
      <c r="L862" s="2"/>
      <c r="M862" s="2"/>
      <c r="N862" s="2"/>
      <c r="O862" s="20"/>
      <c r="P862" s="29" t="s">
        <v>1805</v>
      </c>
    </row>
    <row r="863" spans="1:16" ht="15.75">
      <c r="A863" s="20">
        <v>859</v>
      </c>
      <c r="B863" s="15" t="s">
        <v>2559</v>
      </c>
      <c r="C863" s="21" t="s">
        <v>2560</v>
      </c>
      <c r="D863" s="2" t="s">
        <v>2561</v>
      </c>
      <c r="E863" s="2" t="s">
        <v>2562</v>
      </c>
      <c r="F863" s="8">
        <v>288</v>
      </c>
      <c r="G863" s="7" t="s">
        <v>2563</v>
      </c>
      <c r="H863" s="12" t="s">
        <v>17</v>
      </c>
      <c r="I863" s="2"/>
      <c r="J863" s="2"/>
      <c r="K863" s="2"/>
      <c r="L863" s="2"/>
      <c r="M863" s="2"/>
      <c r="N863" s="2"/>
      <c r="O863" s="20"/>
      <c r="P863" s="29" t="s">
        <v>1805</v>
      </c>
    </row>
    <row r="864" spans="1:16" ht="15.75">
      <c r="A864" s="20">
        <v>860</v>
      </c>
      <c r="B864" s="25" t="s">
        <v>2564</v>
      </c>
      <c r="C864" s="21" t="s">
        <v>2565</v>
      </c>
      <c r="D864" s="2" t="s">
        <v>1806</v>
      </c>
      <c r="E864" s="2" t="s">
        <v>31</v>
      </c>
      <c r="F864" s="8">
        <v>288</v>
      </c>
      <c r="G864" s="7" t="s">
        <v>2566</v>
      </c>
      <c r="H864" s="12" t="s">
        <v>17</v>
      </c>
      <c r="I864" s="2"/>
      <c r="J864" s="2"/>
      <c r="K864" s="2"/>
      <c r="L864" s="2"/>
      <c r="M864" s="2"/>
      <c r="N864" s="2"/>
      <c r="O864" s="20"/>
      <c r="P864" s="29" t="s">
        <v>1805</v>
      </c>
    </row>
    <row r="865" spans="1:16" ht="15.75">
      <c r="A865" s="20">
        <v>861</v>
      </c>
      <c r="B865" s="25" t="s">
        <v>2567</v>
      </c>
      <c r="C865" s="21" t="s">
        <v>2568</v>
      </c>
      <c r="D865" s="2" t="s">
        <v>2569</v>
      </c>
      <c r="E865" s="2" t="s">
        <v>23</v>
      </c>
      <c r="F865" s="8">
        <v>288</v>
      </c>
      <c r="G865" s="7" t="s">
        <v>2570</v>
      </c>
      <c r="H865" s="12" t="s">
        <v>17</v>
      </c>
      <c r="I865" s="2"/>
      <c r="J865" s="2"/>
      <c r="K865" s="2"/>
      <c r="L865" s="2"/>
      <c r="M865" s="2"/>
      <c r="N865" s="2"/>
      <c r="O865" s="20"/>
      <c r="P865" s="29" t="s">
        <v>1805</v>
      </c>
    </row>
    <row r="866" spans="1:16" ht="15.75">
      <c r="A866" s="20">
        <v>862</v>
      </c>
      <c r="B866" s="25" t="s">
        <v>2571</v>
      </c>
      <c r="C866" s="21" t="s">
        <v>2572</v>
      </c>
      <c r="D866" s="2" t="s">
        <v>1367</v>
      </c>
      <c r="E866" s="2" t="s">
        <v>23</v>
      </c>
      <c r="F866" s="8">
        <v>288</v>
      </c>
      <c r="G866" s="7" t="s">
        <v>2573</v>
      </c>
      <c r="H866" s="12" t="s">
        <v>17</v>
      </c>
      <c r="I866" s="2"/>
      <c r="J866" s="2"/>
      <c r="K866" s="2"/>
      <c r="L866" s="2"/>
      <c r="M866" s="2"/>
      <c r="N866" s="2"/>
      <c r="O866" s="20"/>
      <c r="P866" s="29" t="s">
        <v>1805</v>
      </c>
    </row>
    <row r="867" spans="1:16" ht="15.75">
      <c r="A867" s="20">
        <v>863</v>
      </c>
      <c r="B867" s="25" t="s">
        <v>2574</v>
      </c>
      <c r="C867" s="21" t="s">
        <v>2575</v>
      </c>
      <c r="D867" s="2" t="s">
        <v>2576</v>
      </c>
      <c r="E867" s="2" t="s">
        <v>23</v>
      </c>
      <c r="F867" s="8">
        <v>288</v>
      </c>
      <c r="G867" s="7" t="s">
        <v>2577</v>
      </c>
      <c r="H867" s="12" t="s">
        <v>17</v>
      </c>
      <c r="I867" s="2"/>
      <c r="J867" s="2"/>
      <c r="K867" s="2"/>
      <c r="L867" s="2"/>
      <c r="M867" s="2"/>
      <c r="N867" s="2"/>
      <c r="O867" s="20"/>
      <c r="P867" s="29" t="s">
        <v>1805</v>
      </c>
    </row>
    <row r="868" spans="1:16" ht="15.75">
      <c r="A868" s="20">
        <v>864</v>
      </c>
      <c r="B868" s="25" t="s">
        <v>2578</v>
      </c>
      <c r="C868" s="21" t="s">
        <v>2579</v>
      </c>
      <c r="D868" s="2" t="s">
        <v>2580</v>
      </c>
      <c r="E868" s="2" t="s">
        <v>23</v>
      </c>
      <c r="F868" s="8">
        <v>288</v>
      </c>
      <c r="G868" s="7" t="s">
        <v>2581</v>
      </c>
      <c r="H868" s="12" t="s">
        <v>17</v>
      </c>
      <c r="I868" s="2"/>
      <c r="J868" s="2"/>
      <c r="K868" s="2"/>
      <c r="L868" s="2"/>
      <c r="M868" s="2"/>
      <c r="N868" s="2"/>
      <c r="O868" s="20"/>
      <c r="P868" s="29" t="s">
        <v>1805</v>
      </c>
    </row>
    <row r="869" spans="1:16" ht="15.75">
      <c r="A869" s="20">
        <v>865</v>
      </c>
      <c r="B869" s="25" t="s">
        <v>2582</v>
      </c>
      <c r="C869" s="21" t="s">
        <v>2583</v>
      </c>
      <c r="D869" s="2" t="s">
        <v>2584</v>
      </c>
      <c r="E869" s="2" t="s">
        <v>2562</v>
      </c>
      <c r="F869" s="8">
        <v>288</v>
      </c>
      <c r="G869" s="7" t="s">
        <v>2585</v>
      </c>
      <c r="H869" s="12" t="s">
        <v>17</v>
      </c>
      <c r="I869" s="2"/>
      <c r="J869" s="2"/>
      <c r="K869" s="2"/>
      <c r="L869" s="2"/>
      <c r="M869" s="2"/>
      <c r="N869" s="2"/>
      <c r="O869" s="20"/>
      <c r="P869" s="29" t="s">
        <v>1805</v>
      </c>
    </row>
    <row r="870" spans="1:16" ht="15.75">
      <c r="A870" s="20">
        <v>866</v>
      </c>
      <c r="B870" s="25" t="s">
        <v>2586</v>
      </c>
      <c r="C870" s="21" t="s">
        <v>2587</v>
      </c>
      <c r="D870" s="2" t="s">
        <v>2588</v>
      </c>
      <c r="E870" s="2" t="s">
        <v>23</v>
      </c>
      <c r="F870" s="8">
        <v>288</v>
      </c>
      <c r="G870" s="7" t="s">
        <v>2589</v>
      </c>
      <c r="H870" s="12" t="s">
        <v>17</v>
      </c>
      <c r="I870" s="2"/>
      <c r="J870" s="2"/>
      <c r="K870" s="2"/>
      <c r="L870" s="2"/>
      <c r="M870" s="2"/>
      <c r="N870" s="2"/>
      <c r="O870" s="20"/>
      <c r="P870" s="29" t="s">
        <v>1805</v>
      </c>
    </row>
    <row r="871" spans="1:16" ht="15.75">
      <c r="A871" s="20">
        <v>867</v>
      </c>
      <c r="B871" s="25" t="s">
        <v>2590</v>
      </c>
      <c r="C871" s="21" t="s">
        <v>2591</v>
      </c>
      <c r="D871" s="2" t="s">
        <v>2592</v>
      </c>
      <c r="E871" s="2" t="s">
        <v>2545</v>
      </c>
      <c r="F871" s="8">
        <v>288</v>
      </c>
      <c r="G871" s="7" t="s">
        <v>2593</v>
      </c>
      <c r="H871" s="12" t="s">
        <v>17</v>
      </c>
      <c r="I871" s="2"/>
      <c r="J871" s="2"/>
      <c r="K871" s="2"/>
      <c r="L871" s="2"/>
      <c r="M871" s="2"/>
      <c r="N871" s="2"/>
      <c r="O871" s="20"/>
      <c r="P871" s="29" t="s">
        <v>1805</v>
      </c>
    </row>
    <row r="872" spans="1:16" ht="15.75">
      <c r="A872" s="20">
        <v>868</v>
      </c>
      <c r="B872" s="25" t="s">
        <v>2594</v>
      </c>
      <c r="C872" s="21" t="s">
        <v>2595</v>
      </c>
      <c r="D872" s="2" t="s">
        <v>2596</v>
      </c>
      <c r="E872" s="2" t="s">
        <v>2597</v>
      </c>
      <c r="F872" s="8">
        <v>288</v>
      </c>
      <c r="G872" s="7" t="s">
        <v>2598</v>
      </c>
      <c r="H872" s="12" t="s">
        <v>17</v>
      </c>
      <c r="I872" s="2"/>
      <c r="J872" s="2"/>
      <c r="K872" s="2"/>
      <c r="L872" s="2"/>
      <c r="M872" s="2"/>
      <c r="N872" s="2"/>
      <c r="O872" s="20"/>
      <c r="P872" s="29" t="s">
        <v>1805</v>
      </c>
    </row>
    <row r="873" spans="1:16" ht="15.75">
      <c r="A873" s="20">
        <v>869</v>
      </c>
      <c r="B873" s="25" t="s">
        <v>2599</v>
      </c>
      <c r="C873" s="21" t="s">
        <v>2600</v>
      </c>
      <c r="D873" s="2" t="s">
        <v>2601</v>
      </c>
      <c r="E873" s="2" t="s">
        <v>19</v>
      </c>
      <c r="F873" s="8">
        <v>288</v>
      </c>
      <c r="G873" s="7" t="s">
        <v>2602</v>
      </c>
      <c r="H873" s="12" t="s">
        <v>17</v>
      </c>
      <c r="I873" s="2"/>
      <c r="J873" s="2"/>
      <c r="K873" s="2"/>
      <c r="L873" s="2"/>
      <c r="M873" s="2"/>
      <c r="N873" s="2"/>
      <c r="O873" s="20"/>
      <c r="P873" s="29" t="s">
        <v>1805</v>
      </c>
    </row>
    <row r="874" spans="1:16" ht="15.75">
      <c r="A874" s="20">
        <v>870</v>
      </c>
      <c r="B874" s="25" t="s">
        <v>2603</v>
      </c>
      <c r="C874" s="21" t="s">
        <v>2604</v>
      </c>
      <c r="D874" s="2" t="s">
        <v>2605</v>
      </c>
      <c r="E874" s="2" t="s">
        <v>23</v>
      </c>
      <c r="F874" s="8">
        <v>288</v>
      </c>
      <c r="G874" s="7" t="s">
        <v>2606</v>
      </c>
      <c r="H874" s="12" t="s">
        <v>17</v>
      </c>
      <c r="I874" s="2"/>
      <c r="J874" s="2"/>
      <c r="K874" s="2"/>
      <c r="L874" s="2"/>
      <c r="M874" s="2"/>
      <c r="N874" s="2"/>
      <c r="O874" s="20"/>
      <c r="P874" s="29" t="s">
        <v>1805</v>
      </c>
    </row>
    <row r="875" spans="1:16" ht="15.75">
      <c r="A875" s="20">
        <v>871</v>
      </c>
      <c r="B875" s="25" t="s">
        <v>2607</v>
      </c>
      <c r="C875" s="21" t="s">
        <v>2608</v>
      </c>
      <c r="D875" s="2" t="s">
        <v>2609</v>
      </c>
      <c r="E875" s="2" t="s">
        <v>383</v>
      </c>
      <c r="F875" s="8">
        <v>288</v>
      </c>
      <c r="G875" s="7" t="s">
        <v>2610</v>
      </c>
      <c r="H875" s="12" t="s">
        <v>17</v>
      </c>
      <c r="I875" s="2"/>
      <c r="J875" s="2"/>
      <c r="K875" s="2"/>
      <c r="L875" s="2"/>
      <c r="M875" s="2"/>
      <c r="N875" s="2"/>
      <c r="O875" s="20"/>
      <c r="P875" s="29" t="s">
        <v>1805</v>
      </c>
    </row>
    <row r="876" spans="1:16" ht="15.75">
      <c r="A876" s="20">
        <v>872</v>
      </c>
      <c r="B876" s="25" t="s">
        <v>2611</v>
      </c>
      <c r="C876" s="21" t="s">
        <v>2612</v>
      </c>
      <c r="D876" s="2" t="s">
        <v>2613</v>
      </c>
      <c r="E876" s="2" t="s">
        <v>2614</v>
      </c>
      <c r="F876" s="8">
        <v>288</v>
      </c>
      <c r="G876" s="7" t="s">
        <v>2615</v>
      </c>
      <c r="H876" s="12" t="s">
        <v>17</v>
      </c>
      <c r="I876" s="2"/>
      <c r="J876" s="2"/>
      <c r="K876" s="2"/>
      <c r="L876" s="2"/>
      <c r="M876" s="2"/>
      <c r="N876" s="2"/>
      <c r="O876" s="20"/>
      <c r="P876" s="29" t="s">
        <v>1805</v>
      </c>
    </row>
    <row r="877" spans="1:16" ht="15.75">
      <c r="A877" s="20">
        <v>873</v>
      </c>
      <c r="B877" s="25" t="s">
        <v>2616</v>
      </c>
      <c r="C877" s="21" t="s">
        <v>2617</v>
      </c>
      <c r="D877" s="2" t="s">
        <v>2618</v>
      </c>
      <c r="E877" s="2" t="s">
        <v>23</v>
      </c>
      <c r="F877" s="8">
        <v>288</v>
      </c>
      <c r="G877" s="7" t="s">
        <v>2619</v>
      </c>
      <c r="H877" s="12" t="s">
        <v>17</v>
      </c>
      <c r="I877" s="2"/>
      <c r="J877" s="2"/>
      <c r="K877" s="2"/>
      <c r="L877" s="2"/>
      <c r="M877" s="2"/>
      <c r="N877" s="2"/>
      <c r="O877" s="20"/>
      <c r="P877" s="29" t="s">
        <v>1805</v>
      </c>
    </row>
    <row r="878" spans="1:16" ht="15.75">
      <c r="A878" s="20">
        <v>874</v>
      </c>
      <c r="B878" s="25" t="s">
        <v>2620</v>
      </c>
      <c r="C878" s="21" t="s">
        <v>2621</v>
      </c>
      <c r="D878" s="2" t="s">
        <v>2622</v>
      </c>
      <c r="E878" s="2" t="s">
        <v>23</v>
      </c>
      <c r="F878" s="8">
        <v>288</v>
      </c>
      <c r="G878" s="7" t="s">
        <v>2623</v>
      </c>
      <c r="H878" s="12" t="s">
        <v>17</v>
      </c>
      <c r="I878" s="2"/>
      <c r="J878" s="2"/>
      <c r="K878" s="2"/>
      <c r="L878" s="2"/>
      <c r="M878" s="2"/>
      <c r="N878" s="2"/>
      <c r="O878" s="20"/>
      <c r="P878" s="29" t="s">
        <v>1805</v>
      </c>
    </row>
    <row r="879" spans="1:16" ht="15.75">
      <c r="A879" s="20">
        <v>875</v>
      </c>
      <c r="B879" s="25" t="s">
        <v>2624</v>
      </c>
      <c r="C879" s="21" t="s">
        <v>2625</v>
      </c>
      <c r="D879" s="2" t="s">
        <v>2626</v>
      </c>
      <c r="E879" s="2" t="s">
        <v>607</v>
      </c>
      <c r="F879" s="8">
        <v>288</v>
      </c>
      <c r="G879" s="7" t="s">
        <v>2627</v>
      </c>
      <c r="H879" s="12" t="s">
        <v>17</v>
      </c>
      <c r="I879" s="2"/>
      <c r="J879" s="2"/>
      <c r="K879" s="2"/>
      <c r="L879" s="2"/>
      <c r="M879" s="2"/>
      <c r="N879" s="2"/>
      <c r="O879" s="20"/>
      <c r="P879" s="29" t="s">
        <v>1805</v>
      </c>
    </row>
    <row r="880" spans="1:16" ht="15.75">
      <c r="A880" s="20">
        <v>876</v>
      </c>
      <c r="B880" s="25" t="s">
        <v>2628</v>
      </c>
      <c r="C880" s="21" t="s">
        <v>2629</v>
      </c>
      <c r="D880" s="2" t="s">
        <v>2630</v>
      </c>
      <c r="E880" s="2" t="s">
        <v>23</v>
      </c>
      <c r="F880" s="8" t="s">
        <v>2631</v>
      </c>
      <c r="G880" s="7" t="s">
        <v>2632</v>
      </c>
      <c r="H880" s="12" t="s">
        <v>17</v>
      </c>
      <c r="I880" s="2"/>
      <c r="J880" s="2"/>
      <c r="K880" s="2"/>
      <c r="L880" s="2"/>
      <c r="M880" s="2"/>
      <c r="N880" s="2"/>
      <c r="O880" s="20"/>
      <c r="P880" s="29" t="s">
        <v>1805</v>
      </c>
    </row>
    <row r="881" spans="1:16" ht="15.75">
      <c r="A881" s="20">
        <v>877</v>
      </c>
      <c r="B881" s="25" t="s">
        <v>2633</v>
      </c>
      <c r="C881" s="21" t="s">
        <v>2634</v>
      </c>
      <c r="D881" s="2" t="s">
        <v>2635</v>
      </c>
      <c r="E881" s="2" t="s">
        <v>23</v>
      </c>
      <c r="F881" s="8">
        <v>288</v>
      </c>
      <c r="G881" s="7" t="s">
        <v>2636</v>
      </c>
      <c r="H881" s="12" t="s">
        <v>17</v>
      </c>
      <c r="I881" s="2"/>
      <c r="J881" s="2"/>
      <c r="K881" s="2"/>
      <c r="L881" s="2"/>
      <c r="M881" s="2"/>
      <c r="N881" s="2"/>
      <c r="O881" s="20"/>
      <c r="P881" s="29" t="s">
        <v>1805</v>
      </c>
    </row>
    <row r="882" spans="1:16" ht="15.75">
      <c r="A882" s="20">
        <v>878</v>
      </c>
      <c r="B882" s="25" t="s">
        <v>2637</v>
      </c>
      <c r="C882" s="21" t="s">
        <v>2638</v>
      </c>
      <c r="D882" s="2" t="s">
        <v>2639</v>
      </c>
      <c r="E882" s="2" t="s">
        <v>23</v>
      </c>
      <c r="F882" s="8">
        <v>288</v>
      </c>
      <c r="G882" s="7" t="s">
        <v>2640</v>
      </c>
      <c r="H882" s="12" t="s">
        <v>17</v>
      </c>
      <c r="I882" s="2"/>
      <c r="J882" s="2"/>
      <c r="K882" s="2"/>
      <c r="L882" s="2"/>
      <c r="M882" s="2"/>
      <c r="N882" s="2"/>
      <c r="O882" s="20"/>
      <c r="P882" s="29" t="s">
        <v>1805</v>
      </c>
    </row>
    <row r="883" spans="1:16" ht="15.75">
      <c r="A883" s="20">
        <v>879</v>
      </c>
      <c r="B883" s="25" t="s">
        <v>2641</v>
      </c>
      <c r="C883" s="21" t="s">
        <v>2642</v>
      </c>
      <c r="D883" s="2" t="s">
        <v>2643</v>
      </c>
      <c r="E883" s="2" t="s">
        <v>399</v>
      </c>
      <c r="F883" s="8">
        <v>288</v>
      </c>
      <c r="G883" s="7" t="s">
        <v>2644</v>
      </c>
      <c r="H883" s="12" t="s">
        <v>17</v>
      </c>
      <c r="I883" s="2"/>
      <c r="J883" s="2"/>
      <c r="K883" s="2"/>
      <c r="L883" s="2"/>
      <c r="M883" s="2"/>
      <c r="N883" s="2"/>
      <c r="O883" s="20"/>
      <c r="P883" s="29" t="s">
        <v>1805</v>
      </c>
    </row>
    <row r="884" spans="1:16" ht="15.75">
      <c r="A884" s="20">
        <v>880</v>
      </c>
      <c r="B884" s="25" t="s">
        <v>2645</v>
      </c>
      <c r="C884" s="21" t="s">
        <v>2646</v>
      </c>
      <c r="D884" s="2" t="s">
        <v>2647</v>
      </c>
      <c r="E884" s="2" t="s">
        <v>1025</v>
      </c>
      <c r="F884" s="8">
        <v>288</v>
      </c>
      <c r="G884" s="7" t="s">
        <v>2648</v>
      </c>
      <c r="H884" s="12" t="s">
        <v>17</v>
      </c>
      <c r="I884" s="2"/>
      <c r="J884" s="2"/>
      <c r="K884" s="2"/>
      <c r="L884" s="2"/>
      <c r="M884" s="2"/>
      <c r="N884" s="2"/>
      <c r="O884" s="20"/>
      <c r="P884" s="29" t="s">
        <v>1805</v>
      </c>
    </row>
    <row r="885" spans="1:16" ht="15.75">
      <c r="A885" s="20">
        <v>881</v>
      </c>
      <c r="B885" s="25" t="s">
        <v>2649</v>
      </c>
      <c r="C885" s="21" t="s">
        <v>2650</v>
      </c>
      <c r="D885" s="2" t="s">
        <v>813</v>
      </c>
      <c r="E885" s="2" t="s">
        <v>197</v>
      </c>
      <c r="F885" s="8">
        <v>288</v>
      </c>
      <c r="G885" s="7" t="s">
        <v>2651</v>
      </c>
      <c r="H885" s="12" t="s">
        <v>17</v>
      </c>
      <c r="I885" s="2"/>
      <c r="J885" s="2"/>
      <c r="K885" s="2"/>
      <c r="L885" s="2"/>
      <c r="M885" s="2"/>
      <c r="N885" s="2"/>
      <c r="O885" s="20"/>
      <c r="P885" s="29" t="s">
        <v>1805</v>
      </c>
    </row>
    <row r="886" spans="1:16" ht="15.75">
      <c r="A886" s="20">
        <v>882</v>
      </c>
      <c r="B886" s="25" t="s">
        <v>2652</v>
      </c>
      <c r="C886" s="21" t="s">
        <v>2653</v>
      </c>
      <c r="D886" s="2" t="s">
        <v>2654</v>
      </c>
      <c r="E886" s="2" t="s">
        <v>294</v>
      </c>
      <c r="F886" s="8">
        <v>288</v>
      </c>
      <c r="G886" s="7" t="s">
        <v>2655</v>
      </c>
      <c r="H886" s="12" t="s">
        <v>17</v>
      </c>
      <c r="I886" s="2"/>
      <c r="J886" s="2"/>
      <c r="K886" s="2"/>
      <c r="L886" s="2"/>
      <c r="M886" s="2"/>
      <c r="N886" s="2"/>
      <c r="O886" s="20"/>
      <c r="P886" s="29" t="s">
        <v>1805</v>
      </c>
    </row>
    <row r="887" spans="1:16" ht="15.75">
      <c r="A887" s="20">
        <v>883</v>
      </c>
      <c r="B887" s="25" t="s">
        <v>2656</v>
      </c>
      <c r="C887" s="21" t="s">
        <v>2657</v>
      </c>
      <c r="D887" s="2" t="s">
        <v>2658</v>
      </c>
      <c r="E887" s="2" t="s">
        <v>23</v>
      </c>
      <c r="F887" s="8">
        <v>288</v>
      </c>
      <c r="G887" s="7" t="s">
        <v>2659</v>
      </c>
      <c r="H887" s="12" t="s">
        <v>17</v>
      </c>
      <c r="I887" s="2"/>
      <c r="J887" s="2"/>
      <c r="K887" s="2"/>
      <c r="L887" s="2"/>
      <c r="M887" s="2"/>
      <c r="N887" s="2"/>
      <c r="O887" s="20"/>
      <c r="P887" s="29" t="s">
        <v>1805</v>
      </c>
    </row>
    <row r="888" spans="1:16" ht="15.75">
      <c r="A888" s="20">
        <v>884</v>
      </c>
      <c r="B888" s="25" t="s">
        <v>2660</v>
      </c>
      <c r="C888" s="21" t="s">
        <v>2661</v>
      </c>
      <c r="D888" s="2" t="s">
        <v>2662</v>
      </c>
      <c r="E888" s="2" t="s">
        <v>23</v>
      </c>
      <c r="F888" s="8">
        <v>288</v>
      </c>
      <c r="G888" s="7" t="s">
        <v>2663</v>
      </c>
      <c r="H888" s="12" t="s">
        <v>17</v>
      </c>
      <c r="I888" s="2"/>
      <c r="J888" s="2"/>
      <c r="K888" s="2"/>
      <c r="L888" s="2"/>
      <c r="M888" s="2"/>
      <c r="N888" s="2"/>
      <c r="O888" s="20"/>
      <c r="P888" s="29" t="s">
        <v>1805</v>
      </c>
    </row>
    <row r="889" spans="1:16" ht="15.75">
      <c r="A889" s="20">
        <v>885</v>
      </c>
      <c r="B889" s="25" t="s">
        <v>2664</v>
      </c>
      <c r="C889" s="21" t="s">
        <v>2665</v>
      </c>
      <c r="D889" s="2" t="s">
        <v>2666</v>
      </c>
      <c r="E889" s="2" t="s">
        <v>2667</v>
      </c>
      <c r="F889" s="8">
        <v>288</v>
      </c>
      <c r="G889" s="7" t="s">
        <v>2668</v>
      </c>
      <c r="H889" s="12" t="s">
        <v>17</v>
      </c>
      <c r="I889" s="2"/>
      <c r="J889" s="2"/>
      <c r="K889" s="2"/>
      <c r="L889" s="2"/>
      <c r="M889" s="2"/>
      <c r="N889" s="2"/>
      <c r="O889" s="20"/>
      <c r="P889" s="29" t="s">
        <v>1805</v>
      </c>
    </row>
    <row r="890" spans="1:16" ht="15.75">
      <c r="A890" s="20">
        <v>886</v>
      </c>
      <c r="B890" s="25" t="s">
        <v>2669</v>
      </c>
      <c r="C890" s="21" t="s">
        <v>2670</v>
      </c>
      <c r="D890" s="2" t="s">
        <v>2671</v>
      </c>
      <c r="E890" s="2" t="s">
        <v>23</v>
      </c>
      <c r="F890" s="8">
        <v>288</v>
      </c>
      <c r="G890" s="7" t="s">
        <v>2672</v>
      </c>
      <c r="H890" s="12" t="s">
        <v>17</v>
      </c>
      <c r="I890" s="2"/>
      <c r="J890" s="2"/>
      <c r="K890" s="2"/>
      <c r="L890" s="2"/>
      <c r="M890" s="2"/>
      <c r="N890" s="2"/>
      <c r="O890" s="20"/>
      <c r="P890" s="29" t="s">
        <v>1805</v>
      </c>
    </row>
    <row r="891" spans="1:16" ht="15.75">
      <c r="A891" s="20">
        <v>887</v>
      </c>
      <c r="B891" s="25" t="s">
        <v>2673</v>
      </c>
      <c r="C891" s="21" t="s">
        <v>2674</v>
      </c>
      <c r="D891" s="2" t="s">
        <v>2675</v>
      </c>
      <c r="E891" s="2" t="s">
        <v>2676</v>
      </c>
      <c r="F891" s="8">
        <v>288</v>
      </c>
      <c r="G891" s="7" t="s">
        <v>2677</v>
      </c>
      <c r="H891" s="12" t="s">
        <v>17</v>
      </c>
      <c r="I891" s="2"/>
      <c r="J891" s="2"/>
      <c r="K891" s="2"/>
      <c r="L891" s="2"/>
      <c r="M891" s="2"/>
      <c r="N891" s="2"/>
      <c r="O891" s="20"/>
      <c r="P891" s="29" t="s">
        <v>1805</v>
      </c>
    </row>
    <row r="892" spans="1:16" ht="15.75">
      <c r="A892" s="20">
        <v>888</v>
      </c>
      <c r="B892" s="25" t="s">
        <v>2678</v>
      </c>
      <c r="C892" s="21" t="s">
        <v>2679</v>
      </c>
      <c r="D892" s="2" t="s">
        <v>2680</v>
      </c>
      <c r="E892" s="2" t="s">
        <v>23</v>
      </c>
      <c r="F892" s="8">
        <v>288</v>
      </c>
      <c r="G892" s="7" t="s">
        <v>2681</v>
      </c>
      <c r="H892" s="12" t="s">
        <v>17</v>
      </c>
      <c r="I892" s="2"/>
      <c r="J892" s="2"/>
      <c r="K892" s="2"/>
      <c r="L892" s="2"/>
      <c r="M892" s="2"/>
      <c r="N892" s="2"/>
      <c r="O892" s="20"/>
      <c r="P892" s="29" t="s">
        <v>1805</v>
      </c>
    </row>
    <row r="893" spans="1:16" ht="15.75">
      <c r="A893" s="20">
        <v>889</v>
      </c>
      <c r="B893" s="25" t="s">
        <v>2682</v>
      </c>
      <c r="C893" s="21" t="s">
        <v>2683</v>
      </c>
      <c r="D893" s="2" t="s">
        <v>2684</v>
      </c>
      <c r="E893" s="2" t="s">
        <v>23</v>
      </c>
      <c r="F893" s="8">
        <v>288</v>
      </c>
      <c r="G893" s="7" t="s">
        <v>2685</v>
      </c>
      <c r="H893" s="12" t="s">
        <v>17</v>
      </c>
      <c r="I893" s="2"/>
      <c r="J893" s="2"/>
      <c r="K893" s="2"/>
      <c r="L893" s="2"/>
      <c r="M893" s="2"/>
      <c r="N893" s="2"/>
      <c r="O893" s="20"/>
      <c r="P893" s="29" t="s">
        <v>1805</v>
      </c>
    </row>
    <row r="894" spans="1:16" ht="15.75">
      <c r="A894" s="20">
        <v>890</v>
      </c>
      <c r="B894" s="25" t="s">
        <v>2686</v>
      </c>
      <c r="C894" s="21" t="s">
        <v>2687</v>
      </c>
      <c r="D894" s="2" t="s">
        <v>2688</v>
      </c>
      <c r="E894" s="2" t="s">
        <v>23</v>
      </c>
      <c r="F894" s="8">
        <v>288</v>
      </c>
      <c r="G894" s="7" t="s">
        <v>2689</v>
      </c>
      <c r="H894" s="12" t="s">
        <v>17</v>
      </c>
      <c r="I894" s="2"/>
      <c r="J894" s="2"/>
      <c r="K894" s="2"/>
      <c r="L894" s="2"/>
      <c r="M894" s="2"/>
      <c r="N894" s="2"/>
      <c r="O894" s="20"/>
      <c r="P894" s="29" t="s">
        <v>1805</v>
      </c>
    </row>
    <row r="895" spans="1:16" ht="15.75">
      <c r="A895" s="20">
        <v>891</v>
      </c>
      <c r="B895" s="25" t="s">
        <v>2690</v>
      </c>
      <c r="C895" s="21" t="s">
        <v>2691</v>
      </c>
      <c r="D895" s="2" t="s">
        <v>2692</v>
      </c>
      <c r="E895" s="2" t="s">
        <v>19</v>
      </c>
      <c r="F895" s="8">
        <v>288</v>
      </c>
      <c r="G895" s="7" t="s">
        <v>2693</v>
      </c>
      <c r="H895" s="12" t="s">
        <v>17</v>
      </c>
      <c r="I895" s="2"/>
      <c r="J895" s="2"/>
      <c r="K895" s="2"/>
      <c r="L895" s="2"/>
      <c r="M895" s="2"/>
      <c r="N895" s="2"/>
      <c r="O895" s="20"/>
      <c r="P895" s="29" t="s">
        <v>1805</v>
      </c>
    </row>
    <row r="896" spans="1:16" ht="15.75">
      <c r="A896" s="20">
        <v>892</v>
      </c>
      <c r="B896" s="25" t="s">
        <v>2694</v>
      </c>
      <c r="C896" s="21" t="s">
        <v>2695</v>
      </c>
      <c r="D896" s="2" t="s">
        <v>2696</v>
      </c>
      <c r="E896" s="2" t="s">
        <v>23</v>
      </c>
      <c r="F896" s="8">
        <v>288</v>
      </c>
      <c r="G896" s="7" t="s">
        <v>2697</v>
      </c>
      <c r="H896" s="12" t="s">
        <v>17</v>
      </c>
      <c r="I896" s="2"/>
      <c r="J896" s="2"/>
      <c r="K896" s="2"/>
      <c r="L896" s="2"/>
      <c r="M896" s="2"/>
      <c r="N896" s="2"/>
      <c r="O896" s="20"/>
      <c r="P896" s="29" t="s">
        <v>1805</v>
      </c>
    </row>
    <row r="897" spans="1:16" ht="15.75">
      <c r="A897" s="20">
        <v>893</v>
      </c>
      <c r="B897" s="25" t="s">
        <v>2698</v>
      </c>
      <c r="C897" s="21" t="s">
        <v>2699</v>
      </c>
      <c r="D897" s="2" t="s">
        <v>2700</v>
      </c>
      <c r="E897" s="2" t="s">
        <v>23</v>
      </c>
      <c r="F897" s="8">
        <v>288</v>
      </c>
      <c r="G897" s="7" t="s">
        <v>2701</v>
      </c>
      <c r="H897" s="12" t="s">
        <v>17</v>
      </c>
      <c r="I897" s="2"/>
      <c r="J897" s="2"/>
      <c r="K897" s="2"/>
      <c r="L897" s="2"/>
      <c r="M897" s="2"/>
      <c r="N897" s="2"/>
      <c r="O897" s="20"/>
      <c r="P897" s="29" t="s">
        <v>1805</v>
      </c>
    </row>
    <row r="898" spans="1:16" ht="15.75">
      <c r="A898" s="20">
        <v>894</v>
      </c>
      <c r="B898" s="25" t="s">
        <v>2702</v>
      </c>
      <c r="C898" s="21" t="s">
        <v>2703</v>
      </c>
      <c r="D898" s="2" t="s">
        <v>2704</v>
      </c>
      <c r="E898" s="2" t="s">
        <v>294</v>
      </c>
      <c r="F898" s="8">
        <v>288</v>
      </c>
      <c r="G898" s="7" t="s">
        <v>2705</v>
      </c>
      <c r="H898" s="12" t="s">
        <v>17</v>
      </c>
      <c r="I898" s="2"/>
      <c r="J898" s="2"/>
      <c r="K898" s="2"/>
      <c r="L898" s="2"/>
      <c r="M898" s="2"/>
      <c r="N898" s="2"/>
      <c r="O898" s="20"/>
      <c r="P898" s="29" t="s">
        <v>1805</v>
      </c>
    </row>
    <row r="899" spans="1:16" ht="15.75">
      <c r="A899" s="20">
        <v>895</v>
      </c>
      <c r="B899" s="25" t="s">
        <v>2706</v>
      </c>
      <c r="C899" s="21" t="s">
        <v>2707</v>
      </c>
      <c r="D899" s="2" t="s">
        <v>1247</v>
      </c>
      <c r="E899" s="2" t="s">
        <v>23</v>
      </c>
      <c r="F899" s="8">
        <v>288</v>
      </c>
      <c r="G899" s="7" t="s">
        <v>2708</v>
      </c>
      <c r="H899" s="12" t="s">
        <v>17</v>
      </c>
      <c r="I899" s="2"/>
      <c r="J899" s="2"/>
      <c r="K899" s="2"/>
      <c r="L899" s="2"/>
      <c r="M899" s="2"/>
      <c r="N899" s="2"/>
      <c r="O899" s="20"/>
      <c r="P899" s="29" t="s">
        <v>1805</v>
      </c>
    </row>
    <row r="900" spans="1:16" ht="15.75">
      <c r="A900" s="20">
        <v>896</v>
      </c>
      <c r="B900" s="25" t="s">
        <v>2709</v>
      </c>
      <c r="C900" s="21" t="s">
        <v>2710</v>
      </c>
      <c r="D900" s="2" t="s">
        <v>2711</v>
      </c>
      <c r="E900" s="2" t="s">
        <v>399</v>
      </c>
      <c r="F900" s="8">
        <v>288</v>
      </c>
      <c r="G900" s="7" t="s">
        <v>2712</v>
      </c>
      <c r="H900" s="12" t="s">
        <v>17</v>
      </c>
      <c r="I900" s="2"/>
      <c r="J900" s="2"/>
      <c r="K900" s="2"/>
      <c r="L900" s="2"/>
      <c r="M900" s="2"/>
      <c r="N900" s="2"/>
      <c r="O900" s="20"/>
      <c r="P900" s="29" t="s">
        <v>1805</v>
      </c>
    </row>
    <row r="901" spans="1:16" ht="15.75">
      <c r="A901" s="20">
        <v>897</v>
      </c>
      <c r="B901" s="25" t="s">
        <v>2713</v>
      </c>
      <c r="C901" s="21" t="s">
        <v>2714</v>
      </c>
      <c r="D901" s="2" t="s">
        <v>2715</v>
      </c>
      <c r="E901" s="2" t="s">
        <v>2716</v>
      </c>
      <c r="F901" s="8">
        <v>288</v>
      </c>
      <c r="G901" s="7" t="s">
        <v>2717</v>
      </c>
      <c r="H901" s="12" t="s">
        <v>17</v>
      </c>
      <c r="I901" s="2"/>
      <c r="J901" s="2"/>
      <c r="K901" s="2"/>
      <c r="L901" s="2"/>
      <c r="M901" s="2"/>
      <c r="N901" s="2"/>
      <c r="O901" s="20"/>
      <c r="P901" s="29" t="s">
        <v>1805</v>
      </c>
    </row>
    <row r="902" spans="1:16" ht="15.75">
      <c r="A902" s="20">
        <v>898</v>
      </c>
      <c r="B902" s="25" t="s">
        <v>2718</v>
      </c>
      <c r="C902" s="21" t="s">
        <v>2719</v>
      </c>
      <c r="D902" s="2" t="s">
        <v>2720</v>
      </c>
      <c r="E902" s="2" t="s">
        <v>31</v>
      </c>
      <c r="F902" s="8">
        <v>288</v>
      </c>
      <c r="G902" s="7" t="s">
        <v>2721</v>
      </c>
      <c r="H902" s="12" t="s">
        <v>17</v>
      </c>
      <c r="I902" s="2"/>
      <c r="J902" s="2"/>
      <c r="K902" s="2"/>
      <c r="L902" s="2"/>
      <c r="M902" s="2"/>
      <c r="N902" s="2"/>
      <c r="O902" s="20"/>
      <c r="P902" s="29" t="s">
        <v>1805</v>
      </c>
    </row>
    <row r="903" spans="1:16" ht="15.75">
      <c r="A903" s="20">
        <v>899</v>
      </c>
      <c r="B903" s="25" t="s">
        <v>2722</v>
      </c>
      <c r="C903" s="21" t="s">
        <v>2723</v>
      </c>
      <c r="D903" s="2" t="s">
        <v>2724</v>
      </c>
      <c r="E903" s="2" t="s">
        <v>197</v>
      </c>
      <c r="F903" s="8">
        <v>288</v>
      </c>
      <c r="G903" s="7" t="s">
        <v>2725</v>
      </c>
      <c r="H903" s="12" t="s">
        <v>17</v>
      </c>
      <c r="I903" s="2"/>
      <c r="J903" s="2"/>
      <c r="K903" s="2"/>
      <c r="L903" s="2"/>
      <c r="M903" s="2"/>
      <c r="N903" s="2"/>
      <c r="O903" s="20"/>
      <c r="P903" s="29" t="s">
        <v>1805</v>
      </c>
    </row>
    <row r="904" spans="1:16" ht="15.75">
      <c r="A904" s="20">
        <v>900</v>
      </c>
      <c r="B904" s="25" t="s">
        <v>2726</v>
      </c>
      <c r="C904" s="21" t="s">
        <v>2727</v>
      </c>
      <c r="D904" s="2" t="s">
        <v>2728</v>
      </c>
      <c r="E904" s="2" t="s">
        <v>23</v>
      </c>
      <c r="F904" s="8">
        <v>288</v>
      </c>
      <c r="G904" s="7" t="s">
        <v>2729</v>
      </c>
      <c r="H904" s="12" t="s">
        <v>17</v>
      </c>
      <c r="I904" s="2"/>
      <c r="J904" s="2"/>
      <c r="K904" s="2"/>
      <c r="L904" s="2"/>
      <c r="M904" s="2"/>
      <c r="N904" s="2"/>
      <c r="O904" s="20"/>
      <c r="P904" s="29" t="s">
        <v>1805</v>
      </c>
    </row>
    <row r="905" spans="1:16" ht="15.75">
      <c r="A905" s="20">
        <v>901</v>
      </c>
      <c r="B905" s="25" t="s">
        <v>2730</v>
      </c>
      <c r="C905" s="21" t="s">
        <v>2731</v>
      </c>
      <c r="D905" s="2" t="s">
        <v>2732</v>
      </c>
      <c r="E905" s="2" t="s">
        <v>197</v>
      </c>
      <c r="F905" s="8">
        <v>288</v>
      </c>
      <c r="G905" s="7" t="s">
        <v>2733</v>
      </c>
      <c r="H905" s="12" t="s">
        <v>17</v>
      </c>
      <c r="I905" s="2"/>
      <c r="J905" s="2"/>
      <c r="K905" s="2"/>
      <c r="L905" s="2"/>
      <c r="M905" s="2"/>
      <c r="N905" s="2"/>
      <c r="O905" s="20"/>
      <c r="P905" s="29" t="s">
        <v>1805</v>
      </c>
    </row>
    <row r="906" spans="1:16" ht="15.75">
      <c r="A906" s="20">
        <v>902</v>
      </c>
      <c r="B906" s="25" t="s">
        <v>2734</v>
      </c>
      <c r="C906" s="21" t="s">
        <v>2735</v>
      </c>
      <c r="D906" s="2" t="s">
        <v>2736</v>
      </c>
      <c r="E906" s="2" t="s">
        <v>25</v>
      </c>
      <c r="F906" s="8">
        <v>288</v>
      </c>
      <c r="G906" s="7" t="s">
        <v>2737</v>
      </c>
      <c r="H906" s="12" t="s">
        <v>17</v>
      </c>
      <c r="I906" s="2"/>
      <c r="J906" s="2"/>
      <c r="K906" s="2"/>
      <c r="L906" s="2"/>
      <c r="M906" s="2"/>
      <c r="N906" s="2"/>
      <c r="O906" s="20"/>
      <c r="P906" s="29" t="s">
        <v>1805</v>
      </c>
    </row>
    <row r="907" spans="1:16" ht="15.75">
      <c r="A907" s="20">
        <v>903</v>
      </c>
      <c r="B907" s="25" t="s">
        <v>2738</v>
      </c>
      <c r="C907" s="21" t="s">
        <v>2739</v>
      </c>
      <c r="D907" s="2" t="s">
        <v>2740</v>
      </c>
      <c r="E907" s="2" t="s">
        <v>23</v>
      </c>
      <c r="F907" s="8">
        <v>288</v>
      </c>
      <c r="G907" s="7" t="s">
        <v>2741</v>
      </c>
      <c r="H907" s="12" t="s">
        <v>17</v>
      </c>
      <c r="I907" s="2"/>
      <c r="J907" s="2"/>
      <c r="K907" s="2"/>
      <c r="L907" s="2"/>
      <c r="M907" s="2"/>
      <c r="N907" s="2"/>
      <c r="O907" s="20"/>
      <c r="P907" s="29" t="s">
        <v>1805</v>
      </c>
    </row>
    <row r="908" spans="1:16" ht="15.75">
      <c r="A908" s="20">
        <v>904</v>
      </c>
      <c r="B908" s="25" t="s">
        <v>2742</v>
      </c>
      <c r="C908" s="21" t="s">
        <v>2743</v>
      </c>
      <c r="D908" s="2" t="s">
        <v>2744</v>
      </c>
      <c r="E908" s="2" t="s">
        <v>23</v>
      </c>
      <c r="F908" s="8">
        <v>288</v>
      </c>
      <c r="G908" s="7" t="s">
        <v>2745</v>
      </c>
      <c r="H908" s="12" t="s">
        <v>17</v>
      </c>
      <c r="I908" s="2"/>
      <c r="J908" s="2"/>
      <c r="K908" s="2"/>
      <c r="L908" s="2"/>
      <c r="M908" s="2"/>
      <c r="N908" s="2"/>
      <c r="O908" s="20"/>
      <c r="P908" s="29" t="s">
        <v>1805</v>
      </c>
    </row>
    <row r="909" spans="1:16" ht="15.75">
      <c r="A909" s="20">
        <v>905</v>
      </c>
      <c r="B909" s="25" t="s">
        <v>2746</v>
      </c>
      <c r="C909" s="21" t="s">
        <v>2747</v>
      </c>
      <c r="D909" s="2" t="s">
        <v>2748</v>
      </c>
      <c r="E909" s="2" t="s">
        <v>308</v>
      </c>
      <c r="F909" s="8">
        <v>288</v>
      </c>
      <c r="G909" s="7" t="s">
        <v>2749</v>
      </c>
      <c r="H909" s="12" t="s">
        <v>17</v>
      </c>
      <c r="I909" s="2"/>
      <c r="J909" s="2"/>
      <c r="K909" s="2"/>
      <c r="L909" s="2"/>
      <c r="M909" s="2"/>
      <c r="N909" s="2"/>
      <c r="O909" s="20"/>
      <c r="P909" s="29" t="s">
        <v>1805</v>
      </c>
    </row>
    <row r="910" spans="1:16" ht="15.75">
      <c r="A910" s="20">
        <v>906</v>
      </c>
      <c r="B910" s="25" t="s">
        <v>2750</v>
      </c>
      <c r="C910" s="21" t="s">
        <v>2751</v>
      </c>
      <c r="D910" s="2" t="s">
        <v>2752</v>
      </c>
      <c r="E910" s="2" t="s">
        <v>607</v>
      </c>
      <c r="F910" s="8">
        <v>288</v>
      </c>
      <c r="G910" s="7" t="s">
        <v>2753</v>
      </c>
      <c r="H910" s="12" t="s">
        <v>17</v>
      </c>
      <c r="I910" s="2"/>
      <c r="J910" s="2"/>
      <c r="K910" s="2"/>
      <c r="L910" s="2"/>
      <c r="M910" s="2"/>
      <c r="N910" s="2"/>
      <c r="O910" s="20"/>
      <c r="P910" s="29" t="s">
        <v>1805</v>
      </c>
    </row>
    <row r="911" spans="1:16" ht="15.75">
      <c r="A911" s="20">
        <v>907</v>
      </c>
      <c r="B911" s="25" t="s">
        <v>2754</v>
      </c>
      <c r="C911" s="21" t="s">
        <v>2755</v>
      </c>
      <c r="D911" s="2" t="s">
        <v>2756</v>
      </c>
      <c r="E911" s="2" t="s">
        <v>625</v>
      </c>
      <c r="F911" s="8">
        <v>288</v>
      </c>
      <c r="G911" s="7" t="s">
        <v>2757</v>
      </c>
      <c r="H911" s="12" t="s">
        <v>17</v>
      </c>
      <c r="I911" s="2"/>
      <c r="J911" s="2"/>
      <c r="K911" s="2"/>
      <c r="L911" s="2"/>
      <c r="M911" s="2"/>
      <c r="N911" s="2"/>
      <c r="O911" s="20"/>
      <c r="P911" s="29" t="s">
        <v>1805</v>
      </c>
    </row>
    <row r="912" spans="1:16" ht="15.75">
      <c r="A912" s="20">
        <v>908</v>
      </c>
      <c r="B912" s="25" t="s">
        <v>2758</v>
      </c>
      <c r="C912" s="21" t="s">
        <v>2759</v>
      </c>
      <c r="D912" s="2" t="s">
        <v>2760</v>
      </c>
      <c r="E912" s="2" t="s">
        <v>23</v>
      </c>
      <c r="F912" s="8">
        <v>288</v>
      </c>
      <c r="G912" s="7" t="s">
        <v>2761</v>
      </c>
      <c r="H912" s="12" t="s">
        <v>17</v>
      </c>
      <c r="I912" s="2"/>
      <c r="J912" s="2"/>
      <c r="K912" s="2"/>
      <c r="L912" s="2"/>
      <c r="M912" s="2"/>
      <c r="N912" s="2"/>
      <c r="O912" s="20"/>
      <c r="P912" s="29" t="s">
        <v>1805</v>
      </c>
    </row>
    <row r="913" spans="1:16" ht="15.75">
      <c r="A913" s="20">
        <v>909</v>
      </c>
      <c r="B913" s="25" t="s">
        <v>2762</v>
      </c>
      <c r="C913" s="21" t="s">
        <v>2763</v>
      </c>
      <c r="D913" s="2" t="s">
        <v>2764</v>
      </c>
      <c r="E913" s="2" t="s">
        <v>2765</v>
      </c>
      <c r="F913" s="8">
        <v>288</v>
      </c>
      <c r="G913" s="7" t="s">
        <v>2766</v>
      </c>
      <c r="H913" s="12" t="s">
        <v>17</v>
      </c>
      <c r="I913" s="2"/>
      <c r="J913" s="2"/>
      <c r="K913" s="2"/>
      <c r="L913" s="2"/>
      <c r="M913" s="2"/>
      <c r="N913" s="2"/>
      <c r="O913" s="20"/>
      <c r="P913" s="29" t="s">
        <v>1805</v>
      </c>
    </row>
    <row r="914" spans="1:16" ht="15.75">
      <c r="A914" s="20">
        <v>910</v>
      </c>
      <c r="B914" s="25" t="s">
        <v>2767</v>
      </c>
      <c r="C914" s="21" t="s">
        <v>2768</v>
      </c>
      <c r="D914" s="2" t="s">
        <v>307</v>
      </c>
      <c r="E914" s="2" t="s">
        <v>21</v>
      </c>
      <c r="F914" s="8">
        <v>288</v>
      </c>
      <c r="G914" s="7" t="s">
        <v>2769</v>
      </c>
      <c r="H914" s="12" t="s">
        <v>17</v>
      </c>
      <c r="I914" s="2"/>
      <c r="J914" s="2"/>
      <c r="K914" s="2"/>
      <c r="L914" s="2"/>
      <c r="M914" s="2"/>
      <c r="N914" s="2"/>
      <c r="O914" s="20"/>
      <c r="P914" s="29" t="s">
        <v>1805</v>
      </c>
    </row>
    <row r="915" spans="1:16" ht="15.75">
      <c r="A915" s="20">
        <v>911</v>
      </c>
      <c r="B915" s="25" t="s">
        <v>2770</v>
      </c>
      <c r="C915" s="21" t="s">
        <v>2771</v>
      </c>
      <c r="D915" s="2" t="s">
        <v>2772</v>
      </c>
      <c r="E915" s="2" t="s">
        <v>22</v>
      </c>
      <c r="F915" s="8">
        <v>288</v>
      </c>
      <c r="G915" s="7" t="s">
        <v>2773</v>
      </c>
      <c r="H915" s="12" t="s">
        <v>17</v>
      </c>
      <c r="I915" s="2"/>
      <c r="J915" s="2"/>
      <c r="K915" s="2"/>
      <c r="L915" s="2"/>
      <c r="M915" s="2"/>
      <c r="N915" s="2"/>
      <c r="O915" s="20"/>
      <c r="P915" s="29" t="s">
        <v>1805</v>
      </c>
    </row>
    <row r="916" spans="1:16" ht="15.75">
      <c r="A916" s="20">
        <v>912</v>
      </c>
      <c r="B916" s="25" t="s">
        <v>2774</v>
      </c>
      <c r="C916" s="21" t="s">
        <v>2775</v>
      </c>
      <c r="D916" s="2" t="s">
        <v>2776</v>
      </c>
      <c r="E916" s="2" t="s">
        <v>23</v>
      </c>
      <c r="F916" s="8">
        <v>288</v>
      </c>
      <c r="G916" s="7" t="s">
        <v>2777</v>
      </c>
      <c r="H916" s="12" t="s">
        <v>17</v>
      </c>
      <c r="I916" s="2"/>
      <c r="J916" s="2"/>
      <c r="K916" s="2"/>
      <c r="L916" s="2"/>
      <c r="M916" s="2"/>
      <c r="N916" s="2"/>
      <c r="O916" s="20"/>
      <c r="P916" s="29" t="s">
        <v>1805</v>
      </c>
    </row>
    <row r="917" spans="1:16" ht="15.75">
      <c r="A917" s="20">
        <v>913</v>
      </c>
      <c r="B917" s="25" t="s">
        <v>2778</v>
      </c>
      <c r="C917" s="21" t="s">
        <v>2779</v>
      </c>
      <c r="D917" s="2" t="s">
        <v>2780</v>
      </c>
      <c r="E917" s="2" t="s">
        <v>2781</v>
      </c>
      <c r="F917" s="8">
        <v>288</v>
      </c>
      <c r="G917" s="7" t="s">
        <v>2782</v>
      </c>
      <c r="H917" s="12" t="s">
        <v>17</v>
      </c>
      <c r="I917" s="2"/>
      <c r="J917" s="2"/>
      <c r="K917" s="2"/>
      <c r="L917" s="2"/>
      <c r="M917" s="2"/>
      <c r="N917" s="2"/>
      <c r="O917" s="20"/>
      <c r="P917" s="29" t="s">
        <v>1805</v>
      </c>
    </row>
    <row r="918" spans="1:16" ht="15.75">
      <c r="A918" s="20">
        <v>914</v>
      </c>
      <c r="B918" s="25" t="s">
        <v>2783</v>
      </c>
      <c r="C918" s="21" t="s">
        <v>3980</v>
      </c>
      <c r="D918" s="2" t="s">
        <v>2784</v>
      </c>
      <c r="E918" s="2" t="s">
        <v>23</v>
      </c>
      <c r="F918" s="8">
        <v>291</v>
      </c>
      <c r="G918" s="7" t="s">
        <v>2785</v>
      </c>
      <c r="H918" s="12" t="s">
        <v>17</v>
      </c>
      <c r="I918" s="2"/>
      <c r="J918" s="2"/>
      <c r="K918" s="2"/>
      <c r="L918" s="2"/>
      <c r="M918" s="2"/>
      <c r="N918" s="2"/>
      <c r="O918" s="20"/>
      <c r="P918" s="29" t="s">
        <v>1805</v>
      </c>
    </row>
    <row r="919" spans="1:16" ht="15.75">
      <c r="A919" s="20">
        <v>915</v>
      </c>
      <c r="B919" s="25" t="s">
        <v>2786</v>
      </c>
      <c r="C919" s="21" t="s">
        <v>2787</v>
      </c>
      <c r="D919" s="2" t="s">
        <v>2788</v>
      </c>
      <c r="E919" s="2" t="s">
        <v>31</v>
      </c>
      <c r="F919" s="8">
        <v>288</v>
      </c>
      <c r="G919" s="7" t="s">
        <v>2789</v>
      </c>
      <c r="H919" s="12" t="s">
        <v>17</v>
      </c>
      <c r="I919" s="2"/>
      <c r="J919" s="2"/>
      <c r="K919" s="2"/>
      <c r="L919" s="2"/>
      <c r="M919" s="2"/>
      <c r="N919" s="2"/>
      <c r="O919" s="20"/>
      <c r="P919" s="29" t="s">
        <v>1805</v>
      </c>
    </row>
    <row r="920" spans="1:16" ht="15.75">
      <c r="A920" s="20">
        <v>916</v>
      </c>
      <c r="B920" s="25" t="s">
        <v>2790</v>
      </c>
      <c r="C920" s="21" t="s">
        <v>2791</v>
      </c>
      <c r="D920" s="2" t="s">
        <v>2792</v>
      </c>
      <c r="E920" s="2" t="s">
        <v>19</v>
      </c>
      <c r="F920" s="8">
        <v>288</v>
      </c>
      <c r="G920" s="7" t="s">
        <v>2793</v>
      </c>
      <c r="H920" s="12" t="s">
        <v>17</v>
      </c>
      <c r="I920" s="2"/>
      <c r="J920" s="2"/>
      <c r="K920" s="2"/>
      <c r="L920" s="2"/>
      <c r="M920" s="2"/>
      <c r="N920" s="2"/>
      <c r="O920" s="20"/>
      <c r="P920" s="29" t="s">
        <v>1805</v>
      </c>
    </row>
    <row r="921" spans="1:16" ht="15.75">
      <c r="A921" s="20">
        <v>917</v>
      </c>
      <c r="B921" s="25" t="s">
        <v>2794</v>
      </c>
      <c r="C921" s="21" t="s">
        <v>3981</v>
      </c>
      <c r="D921" s="2" t="s">
        <v>2795</v>
      </c>
      <c r="E921" s="2" t="s">
        <v>23</v>
      </c>
      <c r="F921" s="8">
        <v>288</v>
      </c>
      <c r="G921" s="7" t="s">
        <v>2796</v>
      </c>
      <c r="H921" s="12" t="s">
        <v>17</v>
      </c>
      <c r="I921" s="2"/>
      <c r="J921" s="2"/>
      <c r="K921" s="2"/>
      <c r="L921" s="2"/>
      <c r="M921" s="2"/>
      <c r="N921" s="2"/>
      <c r="O921" s="20"/>
      <c r="P921" s="29" t="s">
        <v>1805</v>
      </c>
    </row>
    <row r="922" spans="1:16" ht="15.75">
      <c r="A922" s="20">
        <v>918</v>
      </c>
      <c r="B922" s="25" t="s">
        <v>2797</v>
      </c>
      <c r="C922" s="21" t="s">
        <v>2798</v>
      </c>
      <c r="D922" s="2" t="s">
        <v>2799</v>
      </c>
      <c r="E922" s="2" t="s">
        <v>2800</v>
      </c>
      <c r="F922" s="8">
        <v>288</v>
      </c>
      <c r="G922" s="7" t="s">
        <v>2801</v>
      </c>
      <c r="H922" s="12" t="s">
        <v>17</v>
      </c>
      <c r="I922" s="2"/>
      <c r="J922" s="2"/>
      <c r="K922" s="2"/>
      <c r="L922" s="2"/>
      <c r="M922" s="2"/>
      <c r="N922" s="2"/>
      <c r="O922" s="20"/>
      <c r="P922" s="29" t="s">
        <v>1805</v>
      </c>
    </row>
    <row r="923" spans="1:16" ht="15.75">
      <c r="A923" s="20">
        <v>919</v>
      </c>
      <c r="B923" s="25" t="s">
        <v>2802</v>
      </c>
      <c r="C923" s="21" t="s">
        <v>2803</v>
      </c>
      <c r="D923" s="2" t="s">
        <v>2804</v>
      </c>
      <c r="E923" s="2" t="s">
        <v>490</v>
      </c>
      <c r="F923" s="8">
        <v>288</v>
      </c>
      <c r="G923" s="7" t="s">
        <v>2805</v>
      </c>
      <c r="H923" s="12" t="s">
        <v>17</v>
      </c>
      <c r="I923" s="2"/>
      <c r="J923" s="2"/>
      <c r="K923" s="2"/>
      <c r="L923" s="2"/>
      <c r="M923" s="2"/>
      <c r="N923" s="2"/>
      <c r="O923" s="20"/>
      <c r="P923" s="29" t="s">
        <v>1805</v>
      </c>
    </row>
    <row r="924" spans="1:16" ht="15.75">
      <c r="A924" s="20">
        <v>920</v>
      </c>
      <c r="B924" s="25" t="s">
        <v>2872</v>
      </c>
      <c r="C924" s="21" t="s">
        <v>2873</v>
      </c>
      <c r="D924" s="2" t="s">
        <v>2874</v>
      </c>
      <c r="E924" s="2" t="s">
        <v>22</v>
      </c>
      <c r="F924" s="8">
        <v>290</v>
      </c>
      <c r="G924" s="7" t="s">
        <v>2875</v>
      </c>
      <c r="H924" s="12" t="s">
        <v>17</v>
      </c>
      <c r="I924" s="2"/>
      <c r="J924" s="2"/>
      <c r="K924" s="2"/>
      <c r="L924" s="2"/>
      <c r="M924" s="2"/>
      <c r="N924" s="2"/>
      <c r="O924" s="20"/>
      <c r="P924" s="29" t="s">
        <v>1805</v>
      </c>
    </row>
    <row r="925" spans="1:16" ht="15.75">
      <c r="A925" s="20">
        <v>921</v>
      </c>
      <c r="B925" s="25" t="s">
        <v>2876</v>
      </c>
      <c r="C925" s="21" t="s">
        <v>2877</v>
      </c>
      <c r="D925" s="2" t="s">
        <v>2878</v>
      </c>
      <c r="E925" s="2" t="s">
        <v>197</v>
      </c>
      <c r="F925" s="8">
        <v>287</v>
      </c>
      <c r="G925" s="7" t="s">
        <v>2879</v>
      </c>
      <c r="H925" s="12" t="s">
        <v>17</v>
      </c>
      <c r="I925" s="2"/>
      <c r="J925" s="2"/>
      <c r="K925" s="2"/>
      <c r="L925" s="2"/>
      <c r="M925" s="2"/>
      <c r="N925" s="2"/>
      <c r="O925" s="20"/>
      <c r="P925" s="29" t="s">
        <v>1805</v>
      </c>
    </row>
    <row r="926" spans="1:16" ht="15.75">
      <c r="A926" s="20">
        <v>922</v>
      </c>
      <c r="B926" s="25" t="s">
        <v>2868</v>
      </c>
      <c r="C926" s="21" t="s">
        <v>2880</v>
      </c>
      <c r="D926" s="2" t="s">
        <v>2881</v>
      </c>
      <c r="E926" s="2" t="s">
        <v>2882</v>
      </c>
      <c r="F926" s="8">
        <v>287</v>
      </c>
      <c r="G926" s="7" t="s">
        <v>2883</v>
      </c>
      <c r="H926" s="12" t="s">
        <v>17</v>
      </c>
      <c r="I926" s="2"/>
      <c r="J926" s="2"/>
      <c r="K926" s="2"/>
      <c r="L926" s="2"/>
      <c r="M926" s="2"/>
      <c r="N926" s="2"/>
      <c r="O926" s="20"/>
      <c r="P926" s="29" t="s">
        <v>1805</v>
      </c>
    </row>
    <row r="927" spans="1:16" ht="15.75">
      <c r="A927" s="20">
        <v>923</v>
      </c>
      <c r="B927" s="25" t="s">
        <v>2884</v>
      </c>
      <c r="C927" s="21" t="s">
        <v>2885</v>
      </c>
      <c r="D927" s="2" t="s">
        <v>2886</v>
      </c>
      <c r="E927" s="2" t="s">
        <v>2887</v>
      </c>
      <c r="F927" s="8">
        <v>287</v>
      </c>
      <c r="G927" s="7" t="s">
        <v>2888</v>
      </c>
      <c r="H927" s="12" t="s">
        <v>27</v>
      </c>
      <c r="I927" s="2"/>
      <c r="J927" s="2"/>
      <c r="K927" s="2"/>
      <c r="L927" s="2"/>
      <c r="M927" s="2"/>
      <c r="N927" s="2"/>
      <c r="O927" s="20"/>
      <c r="P927" s="29" t="s">
        <v>1811</v>
      </c>
    </row>
    <row r="928" spans="1:16" ht="15.75">
      <c r="A928" s="20">
        <v>924</v>
      </c>
      <c r="B928" s="25" t="s">
        <v>2889</v>
      </c>
      <c r="C928" s="21" t="s">
        <v>2890</v>
      </c>
      <c r="D928" s="2" t="s">
        <v>2891</v>
      </c>
      <c r="E928" s="2" t="s">
        <v>25</v>
      </c>
      <c r="F928" s="8">
        <v>287</v>
      </c>
      <c r="G928" s="7" t="s">
        <v>2892</v>
      </c>
      <c r="H928" s="12" t="s">
        <v>17</v>
      </c>
      <c r="I928" s="2"/>
      <c r="J928" s="2"/>
      <c r="K928" s="2"/>
      <c r="L928" s="2"/>
      <c r="M928" s="2"/>
      <c r="N928" s="2"/>
      <c r="O928" s="20"/>
      <c r="P928" s="29" t="s">
        <v>1805</v>
      </c>
    </row>
    <row r="929" spans="1:16" ht="15.75">
      <c r="A929" s="20">
        <v>925</v>
      </c>
      <c r="B929" s="25" t="s">
        <v>2893</v>
      </c>
      <c r="C929" s="21" t="s">
        <v>2894</v>
      </c>
      <c r="D929" s="2" t="s">
        <v>2895</v>
      </c>
      <c r="E929" s="2" t="s">
        <v>32</v>
      </c>
      <c r="F929" s="8">
        <v>291</v>
      </c>
      <c r="G929" s="7" t="s">
        <v>2896</v>
      </c>
      <c r="H929" s="12" t="s">
        <v>17</v>
      </c>
      <c r="I929" s="2"/>
      <c r="J929" s="2"/>
      <c r="K929" s="2"/>
      <c r="L929" s="2"/>
      <c r="M929" s="2"/>
      <c r="N929" s="2"/>
      <c r="O929" s="20"/>
      <c r="P929" s="29" t="s">
        <v>1805</v>
      </c>
    </row>
    <row r="930" spans="1:16" ht="15.75">
      <c r="A930" s="20">
        <v>926</v>
      </c>
      <c r="B930" s="25" t="s">
        <v>2897</v>
      </c>
      <c r="C930" s="21" t="s">
        <v>2898</v>
      </c>
      <c r="D930" s="2" t="s">
        <v>2899</v>
      </c>
      <c r="E930" s="2" t="s">
        <v>23</v>
      </c>
      <c r="F930" s="8">
        <v>287</v>
      </c>
      <c r="G930" s="7" t="s">
        <v>2900</v>
      </c>
      <c r="H930" s="12" t="s">
        <v>17</v>
      </c>
      <c r="I930" s="2"/>
      <c r="J930" s="2"/>
      <c r="K930" s="2"/>
      <c r="L930" s="2"/>
      <c r="M930" s="2"/>
      <c r="N930" s="2"/>
      <c r="O930" s="20"/>
      <c r="P930" s="29" t="s">
        <v>1805</v>
      </c>
    </row>
    <row r="931" spans="1:16" ht="15.75">
      <c r="A931" s="20">
        <v>927</v>
      </c>
      <c r="B931" s="25" t="s">
        <v>3166</v>
      </c>
      <c r="C931" s="21" t="s">
        <v>3167</v>
      </c>
      <c r="D931" s="2" t="s">
        <v>3168</v>
      </c>
      <c r="E931" s="2" t="s">
        <v>3169</v>
      </c>
      <c r="F931" s="8" t="s">
        <v>3170</v>
      </c>
      <c r="G931" s="7" t="s">
        <v>3171</v>
      </c>
      <c r="H931" s="12" t="s">
        <v>17</v>
      </c>
      <c r="I931" s="2"/>
      <c r="J931" s="2"/>
      <c r="K931" s="2"/>
      <c r="L931" s="2"/>
      <c r="M931" s="2"/>
      <c r="N931" s="2"/>
      <c r="O931" s="20"/>
      <c r="P931" s="29" t="s">
        <v>1805</v>
      </c>
    </row>
    <row r="932" spans="1:16" ht="15.75">
      <c r="A932" s="20">
        <v>928</v>
      </c>
      <c r="B932" s="25" t="s">
        <v>3172</v>
      </c>
      <c r="C932" s="21" t="s">
        <v>3173</v>
      </c>
      <c r="D932" s="2" t="s">
        <v>3174</v>
      </c>
      <c r="E932" s="2" t="s">
        <v>23</v>
      </c>
      <c r="F932" s="8" t="s">
        <v>3170</v>
      </c>
      <c r="G932" s="7" t="s">
        <v>3175</v>
      </c>
      <c r="H932" s="12" t="s">
        <v>17</v>
      </c>
      <c r="I932" s="2"/>
      <c r="J932" s="2"/>
      <c r="K932" s="2"/>
      <c r="L932" s="2"/>
      <c r="M932" s="2"/>
      <c r="N932" s="2"/>
      <c r="O932" s="20"/>
      <c r="P932" s="29" t="s">
        <v>1805</v>
      </c>
    </row>
    <row r="933" spans="1:16" ht="15.75">
      <c r="A933" s="20">
        <v>929</v>
      </c>
      <c r="B933" s="25" t="s">
        <v>3176</v>
      </c>
      <c r="C933" s="21" t="s">
        <v>3177</v>
      </c>
      <c r="D933" s="2" t="s">
        <v>3178</v>
      </c>
      <c r="E933" s="2" t="s">
        <v>21</v>
      </c>
      <c r="F933" s="8">
        <v>288</v>
      </c>
      <c r="G933" s="7" t="s">
        <v>3179</v>
      </c>
      <c r="H933" s="12" t="s">
        <v>17</v>
      </c>
      <c r="I933" s="2"/>
      <c r="J933" s="2"/>
      <c r="K933" s="2"/>
      <c r="L933" s="2"/>
      <c r="M933" s="2"/>
      <c r="N933" s="2"/>
      <c r="O933" s="20"/>
      <c r="P933" s="29" t="s">
        <v>1805</v>
      </c>
    </row>
    <row r="934" spans="1:16" ht="15.75">
      <c r="A934" s="20">
        <v>930</v>
      </c>
      <c r="B934" s="25" t="s">
        <v>3836</v>
      </c>
      <c r="C934" s="21" t="s">
        <v>3837</v>
      </c>
      <c r="D934" s="2" t="s">
        <v>3838</v>
      </c>
      <c r="E934" s="2" t="s">
        <v>197</v>
      </c>
      <c r="F934" s="8">
        <v>288</v>
      </c>
      <c r="G934" s="7" t="s">
        <v>3839</v>
      </c>
      <c r="H934" s="12" t="s">
        <v>17</v>
      </c>
      <c r="I934" s="2"/>
      <c r="J934" s="2"/>
      <c r="K934" s="2"/>
      <c r="L934" s="2"/>
      <c r="M934" s="2"/>
      <c r="N934" s="2"/>
      <c r="O934" s="20"/>
      <c r="P934" s="29" t="s">
        <v>1805</v>
      </c>
    </row>
    <row r="935" spans="1:16" ht="15.75">
      <c r="A935" s="20">
        <v>931</v>
      </c>
      <c r="B935" s="25" t="s">
        <v>3840</v>
      </c>
      <c r="C935" s="21" t="s">
        <v>3841</v>
      </c>
      <c r="D935" s="2" t="s">
        <v>3842</v>
      </c>
      <c r="E935" s="2" t="s">
        <v>23</v>
      </c>
      <c r="F935" s="8">
        <v>291</v>
      </c>
      <c r="G935" s="7" t="s">
        <v>3843</v>
      </c>
      <c r="H935" s="12" t="s">
        <v>17</v>
      </c>
      <c r="I935" s="2"/>
      <c r="J935" s="2"/>
      <c r="K935" s="2"/>
      <c r="L935" s="2"/>
      <c r="M935" s="2"/>
      <c r="N935" s="2"/>
      <c r="O935" s="20"/>
      <c r="P935" s="29" t="s">
        <v>1805</v>
      </c>
    </row>
    <row r="936" spans="1:16" ht="15.75">
      <c r="A936" s="20">
        <v>932</v>
      </c>
      <c r="B936" s="25" t="s">
        <v>3844</v>
      </c>
      <c r="C936" s="21" t="s">
        <v>3845</v>
      </c>
      <c r="D936" s="2" t="s">
        <v>3846</v>
      </c>
      <c r="E936" s="2" t="s">
        <v>3847</v>
      </c>
      <c r="F936" s="8">
        <v>285</v>
      </c>
      <c r="G936" s="7" t="s">
        <v>3848</v>
      </c>
      <c r="H936" s="12" t="s">
        <v>17</v>
      </c>
      <c r="I936" s="2"/>
      <c r="J936" s="2"/>
      <c r="K936" s="2"/>
      <c r="L936" s="2"/>
      <c r="M936" s="2"/>
      <c r="N936" s="2"/>
      <c r="O936" s="20"/>
      <c r="P936" s="29" t="s">
        <v>1805</v>
      </c>
    </row>
    <row r="937" spans="1:16" ht="15.75">
      <c r="A937" s="20">
        <v>933</v>
      </c>
      <c r="B937" s="25" t="s">
        <v>3849</v>
      </c>
      <c r="C937" s="21" t="s">
        <v>3850</v>
      </c>
      <c r="D937" s="2" t="s">
        <v>3851</v>
      </c>
      <c r="E937" s="2" t="s">
        <v>23</v>
      </c>
      <c r="F937" s="8">
        <v>288</v>
      </c>
      <c r="G937" s="7" t="s">
        <v>3852</v>
      </c>
      <c r="H937" s="12" t="s">
        <v>17</v>
      </c>
      <c r="I937" s="2"/>
      <c r="J937" s="2"/>
      <c r="K937" s="2"/>
      <c r="L937" s="2"/>
      <c r="M937" s="2"/>
      <c r="N937" s="2"/>
      <c r="O937" s="20"/>
      <c r="P937" s="29" t="s">
        <v>1805</v>
      </c>
    </row>
    <row r="938" spans="1:16" ht="15.75">
      <c r="A938" s="20">
        <v>934</v>
      </c>
      <c r="B938" s="25" t="s">
        <v>3853</v>
      </c>
      <c r="C938" s="21" t="s">
        <v>3854</v>
      </c>
      <c r="D938" s="2" t="s">
        <v>3855</v>
      </c>
      <c r="E938" s="2" t="s">
        <v>3856</v>
      </c>
      <c r="F938" s="8">
        <v>288</v>
      </c>
      <c r="G938" s="7" t="s">
        <v>3857</v>
      </c>
      <c r="H938" s="12" t="s">
        <v>17</v>
      </c>
      <c r="I938" s="2"/>
      <c r="J938" s="2"/>
      <c r="K938" s="2"/>
      <c r="L938" s="2"/>
      <c r="M938" s="2"/>
      <c r="N938" s="2"/>
      <c r="O938" s="20"/>
      <c r="P938" s="29" t="s">
        <v>1805</v>
      </c>
    </row>
    <row r="939" spans="1:16" ht="15.75">
      <c r="A939" s="20">
        <v>935</v>
      </c>
      <c r="B939" s="25" t="s">
        <v>3858</v>
      </c>
      <c r="C939" s="21" t="s">
        <v>3859</v>
      </c>
      <c r="D939" s="2" t="s">
        <v>3860</v>
      </c>
      <c r="E939" s="2" t="s">
        <v>23</v>
      </c>
      <c r="F939" s="8">
        <v>288</v>
      </c>
      <c r="G939" s="7" t="s">
        <v>3861</v>
      </c>
      <c r="H939" s="12" t="s">
        <v>17</v>
      </c>
      <c r="I939" s="2"/>
      <c r="J939" s="2"/>
      <c r="K939" s="2"/>
      <c r="L939" s="2"/>
      <c r="M939" s="2"/>
      <c r="N939" s="2"/>
      <c r="O939" s="20"/>
      <c r="P939" s="29" t="s">
        <v>1805</v>
      </c>
    </row>
    <row r="940" spans="1:16" ht="15.75">
      <c r="A940" s="20">
        <v>936</v>
      </c>
      <c r="B940" s="25"/>
      <c r="C940" s="21" t="s">
        <v>3862</v>
      </c>
      <c r="D940" s="2" t="s">
        <v>3863</v>
      </c>
      <c r="E940" s="2" t="s">
        <v>1683</v>
      </c>
      <c r="F940" s="8">
        <v>288</v>
      </c>
      <c r="G940" s="7" t="s">
        <v>3864</v>
      </c>
      <c r="H940" s="12" t="s">
        <v>17</v>
      </c>
      <c r="I940" s="2"/>
      <c r="J940" s="2"/>
      <c r="K940" s="2"/>
      <c r="L940" s="2"/>
      <c r="M940" s="2"/>
      <c r="N940" s="2"/>
      <c r="O940" s="20"/>
      <c r="P940" s="29" t="s">
        <v>1805</v>
      </c>
    </row>
    <row r="941" spans="1:16" ht="15.75">
      <c r="A941" s="20">
        <v>937</v>
      </c>
      <c r="B941" s="25" t="s">
        <v>3865</v>
      </c>
      <c r="C941" s="21" t="s">
        <v>3866</v>
      </c>
      <c r="D941" s="2" t="s">
        <v>3867</v>
      </c>
      <c r="E941" s="2" t="s">
        <v>3868</v>
      </c>
      <c r="F941" s="8" t="s">
        <v>3170</v>
      </c>
      <c r="G941" s="7" t="s">
        <v>3869</v>
      </c>
      <c r="H941" s="12" t="s">
        <v>17</v>
      </c>
      <c r="I941" s="2"/>
      <c r="J941" s="2"/>
      <c r="K941" s="2"/>
      <c r="L941" s="2"/>
      <c r="M941" s="2"/>
      <c r="N941" s="2"/>
      <c r="O941" s="20"/>
      <c r="P941" s="29" t="s">
        <v>1805</v>
      </c>
    </row>
    <row r="942" spans="1:16" ht="15.75">
      <c r="A942" s="20">
        <v>938</v>
      </c>
      <c r="B942" s="25" t="s">
        <v>3870</v>
      </c>
      <c r="C942" s="21" t="s">
        <v>3871</v>
      </c>
      <c r="D942" s="2" t="s">
        <v>3872</v>
      </c>
      <c r="E942" s="2" t="s">
        <v>594</v>
      </c>
      <c r="F942" s="8" t="s">
        <v>3873</v>
      </c>
      <c r="G942" s="7" t="s">
        <v>3874</v>
      </c>
      <c r="H942" s="12" t="s">
        <v>28</v>
      </c>
      <c r="I942" s="2"/>
      <c r="J942" s="2"/>
      <c r="K942" s="2"/>
      <c r="L942" s="2"/>
      <c r="M942" s="2"/>
      <c r="N942" s="2"/>
      <c r="O942" s="20"/>
      <c r="P942" s="29" t="s">
        <v>3875</v>
      </c>
    </row>
    <row r="943" spans="1:16" ht="15.75">
      <c r="A943" s="20">
        <v>939</v>
      </c>
      <c r="B943" s="25"/>
      <c r="C943" s="21" t="s">
        <v>3940</v>
      </c>
      <c r="D943" s="2" t="s">
        <v>3941</v>
      </c>
      <c r="E943" s="2" t="s">
        <v>3942</v>
      </c>
      <c r="F943" s="8" t="s">
        <v>3904</v>
      </c>
      <c r="G943" s="7" t="s">
        <v>3943</v>
      </c>
      <c r="H943" s="12" t="s">
        <v>17</v>
      </c>
      <c r="I943" s="2"/>
      <c r="J943" s="2"/>
      <c r="K943" s="2"/>
      <c r="L943" s="2"/>
      <c r="M943" s="2"/>
      <c r="N943" s="2"/>
      <c r="O943" s="20"/>
      <c r="P943" s="29" t="s">
        <v>1805</v>
      </c>
    </row>
    <row r="944" spans="1:16" ht="15.75">
      <c r="A944" s="20">
        <v>940</v>
      </c>
      <c r="B944" s="25"/>
      <c r="C944" s="21" t="s">
        <v>3944</v>
      </c>
      <c r="D944" s="2" t="s">
        <v>3945</v>
      </c>
      <c r="E944" s="2" t="s">
        <v>252</v>
      </c>
      <c r="F944" s="8">
        <v>287</v>
      </c>
      <c r="G944" s="7" t="s">
        <v>3946</v>
      </c>
      <c r="H944" s="12" t="s">
        <v>17</v>
      </c>
      <c r="I944" s="2"/>
      <c r="J944" s="2"/>
      <c r="K944" s="2"/>
      <c r="L944" s="2"/>
      <c r="M944" s="2"/>
      <c r="N944" s="2"/>
      <c r="O944" s="20"/>
      <c r="P944" s="29" t="s">
        <v>1805</v>
      </c>
    </row>
    <row r="945" spans="1:16" ht="15.75">
      <c r="A945" s="20">
        <v>941</v>
      </c>
      <c r="B945" s="25"/>
      <c r="C945" s="21" t="s">
        <v>3947</v>
      </c>
      <c r="D945" s="2" t="s">
        <v>3948</v>
      </c>
      <c r="E945" s="2" t="s">
        <v>748</v>
      </c>
      <c r="F945" s="8">
        <v>287</v>
      </c>
      <c r="G945" s="7" t="s">
        <v>3949</v>
      </c>
      <c r="H945" s="12" t="s">
        <v>17</v>
      </c>
      <c r="I945" s="2"/>
      <c r="J945" s="2"/>
      <c r="K945" s="2"/>
      <c r="L945" s="2"/>
      <c r="M945" s="2"/>
      <c r="N945" s="2"/>
      <c r="O945" s="20"/>
      <c r="P945" s="29" t="s">
        <v>1805</v>
      </c>
    </row>
    <row r="946" spans="1:16" ht="15.75">
      <c r="A946" s="20">
        <v>942</v>
      </c>
      <c r="B946" s="25" t="s">
        <v>3950</v>
      </c>
      <c r="C946" s="21" t="s">
        <v>3951</v>
      </c>
      <c r="D946" s="2" t="s">
        <v>3952</v>
      </c>
      <c r="E946" s="2" t="s">
        <v>323</v>
      </c>
      <c r="F946" s="8">
        <v>291</v>
      </c>
      <c r="G946" s="7" t="s">
        <v>3953</v>
      </c>
      <c r="H946" s="12" t="s">
        <v>17</v>
      </c>
      <c r="I946" s="2"/>
      <c r="J946" s="2"/>
      <c r="K946" s="2"/>
      <c r="L946" s="2"/>
      <c r="M946" s="2"/>
      <c r="N946" s="2"/>
      <c r="O946" s="20"/>
      <c r="P946" s="29" t="s">
        <v>1805</v>
      </c>
    </row>
    <row r="947" spans="1:16" ht="15.75">
      <c r="A947" s="20">
        <v>943</v>
      </c>
      <c r="B947" s="25"/>
      <c r="C947" s="21" t="s">
        <v>3954</v>
      </c>
      <c r="D947" s="2" t="s">
        <v>3955</v>
      </c>
      <c r="E947" s="2" t="s">
        <v>1243</v>
      </c>
      <c r="F947" s="8">
        <v>291</v>
      </c>
      <c r="G947" s="7" t="s">
        <v>3956</v>
      </c>
      <c r="H947" s="12" t="s">
        <v>17</v>
      </c>
      <c r="I947" s="2"/>
      <c r="J947" s="2"/>
      <c r="K947" s="2"/>
      <c r="L947" s="2"/>
      <c r="M947" s="2"/>
      <c r="N947" s="2"/>
      <c r="O947" s="20"/>
      <c r="P947" s="29" t="s">
        <v>1805</v>
      </c>
    </row>
    <row r="948" spans="1:16" ht="15.75">
      <c r="A948" s="20">
        <v>944</v>
      </c>
      <c r="B948" s="25" t="s">
        <v>1170</v>
      </c>
      <c r="C948" s="21" t="s">
        <v>3957</v>
      </c>
      <c r="D948" s="2" t="s">
        <v>3958</v>
      </c>
      <c r="E948" s="2" t="s">
        <v>3959</v>
      </c>
      <c r="F948" s="8">
        <v>287</v>
      </c>
      <c r="G948" s="7" t="s">
        <v>3960</v>
      </c>
      <c r="H948" s="12" t="s">
        <v>17</v>
      </c>
      <c r="I948" s="2"/>
      <c r="J948" s="2"/>
      <c r="K948" s="2"/>
      <c r="L948" s="2"/>
      <c r="M948" s="2"/>
      <c r="N948" s="2"/>
      <c r="O948" s="20"/>
      <c r="P948" s="29" t="s">
        <v>1805</v>
      </c>
    </row>
    <row r="949" spans="1:16" ht="15.75">
      <c r="A949" s="20">
        <v>945</v>
      </c>
      <c r="B949" s="25" t="s">
        <v>3961</v>
      </c>
      <c r="C949" s="21" t="s">
        <v>3962</v>
      </c>
      <c r="D949" s="2" t="s">
        <v>3963</v>
      </c>
      <c r="E949" s="2" t="s">
        <v>3964</v>
      </c>
      <c r="F949" s="8">
        <v>288</v>
      </c>
      <c r="G949" s="7" t="s">
        <v>3965</v>
      </c>
      <c r="H949" s="12" t="s">
        <v>17</v>
      </c>
      <c r="I949" s="2"/>
      <c r="J949" s="2"/>
      <c r="K949" s="2"/>
      <c r="L949" s="2"/>
      <c r="M949" s="2"/>
      <c r="N949" s="2"/>
      <c r="O949" s="20"/>
      <c r="P949" s="29" t="s">
        <v>1805</v>
      </c>
    </row>
    <row r="950" spans="1:16" ht="15.75">
      <c r="A950" s="20">
        <v>946</v>
      </c>
      <c r="B950" s="25" t="s">
        <v>3971</v>
      </c>
      <c r="C950" s="21" t="s">
        <v>3972</v>
      </c>
      <c r="D950" s="2" t="s">
        <v>247</v>
      </c>
      <c r="E950" s="2" t="s">
        <v>243</v>
      </c>
      <c r="F950" s="8">
        <v>287</v>
      </c>
      <c r="G950" s="7" t="s">
        <v>3973</v>
      </c>
      <c r="H950" s="63" t="s">
        <v>17</v>
      </c>
      <c r="I950" s="2"/>
      <c r="J950" s="2"/>
      <c r="K950" s="2"/>
      <c r="L950" s="2"/>
      <c r="M950" s="2"/>
      <c r="N950" s="2"/>
      <c r="O950" s="20"/>
      <c r="P950" s="58" t="s">
        <v>1811</v>
      </c>
    </row>
  </sheetData>
  <mergeCells count="15">
    <mergeCell ref="N1:N2"/>
    <mergeCell ref="O1:O2"/>
    <mergeCell ref="P1:P2"/>
    <mergeCell ref="G1:H1"/>
    <mergeCell ref="I1:I2"/>
    <mergeCell ref="J1:J2"/>
    <mergeCell ref="K1:K2"/>
    <mergeCell ref="L1:L2"/>
    <mergeCell ref="M1:M2"/>
    <mergeCell ref="F1:F2"/>
    <mergeCell ref="A1:A2"/>
    <mergeCell ref="B1:B2"/>
    <mergeCell ref="C1:C2"/>
    <mergeCell ref="D1:D2"/>
    <mergeCell ref="E1:E2"/>
  </mergeCells>
  <pageMargins left="0.78740157480314965" right="0.59055118110236227" top="0.59055118110236227" bottom="0.59055118110236227" header="0.31496062992125984" footer="0.31496062992125984"/>
  <pageSetup paperSize="9" scale="9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P957"/>
  <sheetViews>
    <sheetView view="pageBreakPreview" topLeftCell="C13" zoomScaleSheetLayoutView="100" workbookViewId="0">
      <selection activeCell="P849" sqref="P849"/>
    </sheetView>
  </sheetViews>
  <sheetFormatPr defaultRowHeight="15"/>
  <cols>
    <col min="1" max="1" width="4.85546875" customWidth="1"/>
    <col min="2" max="2" width="19.85546875" customWidth="1"/>
    <col min="3" max="3" width="13" customWidth="1"/>
    <col min="4" max="4" width="26.7109375" customWidth="1"/>
    <col min="5" max="5" width="23" customWidth="1"/>
    <col min="6" max="6" width="15.42578125" customWidth="1"/>
    <col min="7" max="7" width="13" customWidth="1"/>
    <col min="8" max="8" width="28.140625" customWidth="1"/>
    <col min="9" max="9" width="21" hidden="1" customWidth="1"/>
    <col min="10" max="10" width="12.140625" customWidth="1"/>
    <col min="11" max="11" width="9.85546875" customWidth="1"/>
    <col min="12" max="12" width="11" customWidth="1"/>
    <col min="13" max="13" width="19.28515625" hidden="1" customWidth="1"/>
    <col min="14" max="14" width="0" hidden="1" customWidth="1"/>
    <col min="15" max="15" width="10" hidden="1" customWidth="1"/>
    <col min="16" max="16" width="15.5703125" customWidth="1"/>
  </cols>
  <sheetData>
    <row r="6" spans="1:16" ht="26.25">
      <c r="A6" s="104" t="s">
        <v>3982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33.75">
      <c r="A7" s="105" t="s">
        <v>3983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</row>
    <row r="8" spans="1:16" ht="26.25">
      <c r="A8" s="104" t="s">
        <v>3984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</row>
    <row r="9" spans="1:16" ht="15.75" thickBot="1"/>
    <row r="10" spans="1:16" ht="18.75">
      <c r="A10" s="110" t="s">
        <v>0</v>
      </c>
      <c r="B10" s="108" t="s">
        <v>1</v>
      </c>
      <c r="C10" s="108" t="s">
        <v>2</v>
      </c>
      <c r="D10" s="108" t="s">
        <v>3</v>
      </c>
      <c r="E10" s="108" t="s">
        <v>4</v>
      </c>
      <c r="F10" s="108" t="s">
        <v>5</v>
      </c>
      <c r="G10" s="108" t="s">
        <v>6</v>
      </c>
      <c r="H10" s="108"/>
      <c r="I10" s="108" t="s">
        <v>7</v>
      </c>
      <c r="J10" s="108" t="s">
        <v>8</v>
      </c>
      <c r="K10" s="108" t="s">
        <v>9</v>
      </c>
      <c r="L10" s="108" t="s">
        <v>10</v>
      </c>
      <c r="M10" s="108" t="s">
        <v>11</v>
      </c>
      <c r="N10" s="108" t="s">
        <v>12</v>
      </c>
      <c r="O10" s="108" t="s">
        <v>13</v>
      </c>
      <c r="P10" s="114" t="s">
        <v>14</v>
      </c>
    </row>
    <row r="11" spans="1:16" ht="18.75">
      <c r="A11" s="111"/>
      <c r="B11" s="109"/>
      <c r="C11" s="109"/>
      <c r="D11" s="109"/>
      <c r="E11" s="109"/>
      <c r="F11" s="109"/>
      <c r="G11" s="64" t="s">
        <v>15</v>
      </c>
      <c r="H11" s="64" t="s">
        <v>16</v>
      </c>
      <c r="I11" s="109"/>
      <c r="J11" s="109"/>
      <c r="K11" s="109"/>
      <c r="L11" s="109"/>
      <c r="M11" s="109"/>
      <c r="N11" s="109"/>
      <c r="O11" s="109"/>
      <c r="P11" s="115"/>
    </row>
    <row r="12" spans="1:16" ht="15" customHeight="1" thickBot="1">
      <c r="A12" s="65">
        <v>1</v>
      </c>
      <c r="B12" s="66">
        <v>2</v>
      </c>
      <c r="C12" s="66">
        <v>3</v>
      </c>
      <c r="D12" s="66">
        <v>4</v>
      </c>
      <c r="E12" s="66">
        <v>5</v>
      </c>
      <c r="F12" s="66">
        <v>6</v>
      </c>
      <c r="G12" s="66">
        <v>7</v>
      </c>
      <c r="H12" s="67">
        <v>8</v>
      </c>
      <c r="I12" s="66">
        <v>9</v>
      </c>
      <c r="J12" s="66">
        <v>10</v>
      </c>
      <c r="K12" s="66">
        <v>11</v>
      </c>
      <c r="L12" s="66">
        <v>12</v>
      </c>
      <c r="M12" s="66">
        <v>13</v>
      </c>
      <c r="N12" s="66">
        <v>14</v>
      </c>
      <c r="O12" s="66">
        <v>15</v>
      </c>
      <c r="P12" s="68">
        <v>16</v>
      </c>
    </row>
    <row r="13" spans="1:16" ht="15.75">
      <c r="A13" s="69">
        <v>1</v>
      </c>
      <c r="B13" s="9" t="s">
        <v>34</v>
      </c>
      <c r="C13" s="10" t="s">
        <v>35</v>
      </c>
      <c r="D13" s="69" t="s">
        <v>36</v>
      </c>
      <c r="E13" s="69" t="s">
        <v>29</v>
      </c>
      <c r="F13" s="70">
        <v>291</v>
      </c>
      <c r="G13" s="71" t="s">
        <v>37</v>
      </c>
      <c r="H13" s="72" t="s">
        <v>17</v>
      </c>
      <c r="I13" s="73"/>
      <c r="J13" s="69"/>
      <c r="K13" s="69"/>
      <c r="L13" s="69"/>
      <c r="M13" s="69"/>
      <c r="N13" s="69"/>
      <c r="O13" s="74"/>
      <c r="P13" s="72" t="s">
        <v>18</v>
      </c>
    </row>
    <row r="14" spans="1:16" ht="15.75">
      <c r="A14" s="69">
        <v>2</v>
      </c>
      <c r="B14" s="19" t="s">
        <v>38</v>
      </c>
      <c r="C14" s="10" t="s">
        <v>39</v>
      </c>
      <c r="D14" s="18" t="s">
        <v>40</v>
      </c>
      <c r="E14" s="18" t="s">
        <v>23</v>
      </c>
      <c r="F14" s="75">
        <v>281</v>
      </c>
      <c r="G14" s="76" t="s">
        <v>41</v>
      </c>
      <c r="H14" s="77" t="s">
        <v>17</v>
      </c>
      <c r="I14" s="31"/>
      <c r="J14" s="18"/>
      <c r="K14" s="18"/>
      <c r="L14" s="18"/>
      <c r="M14" s="18"/>
      <c r="N14" s="18"/>
      <c r="O14" s="23"/>
      <c r="P14" s="77" t="s">
        <v>18</v>
      </c>
    </row>
    <row r="15" spans="1:16" ht="15.75">
      <c r="A15" s="69">
        <v>3</v>
      </c>
      <c r="B15" s="19" t="s">
        <v>42</v>
      </c>
      <c r="C15" s="10" t="s">
        <v>43</v>
      </c>
      <c r="D15" s="18" t="s">
        <v>44</v>
      </c>
      <c r="E15" s="18" t="s">
        <v>31</v>
      </c>
      <c r="F15" s="75">
        <v>281</v>
      </c>
      <c r="G15" s="76" t="s">
        <v>45</v>
      </c>
      <c r="H15" s="77" t="s">
        <v>17</v>
      </c>
      <c r="I15" s="31"/>
      <c r="J15" s="18"/>
      <c r="K15" s="18"/>
      <c r="L15" s="18"/>
      <c r="M15" s="18"/>
      <c r="N15" s="18"/>
      <c r="O15" s="23"/>
      <c r="P15" s="77" t="s">
        <v>18</v>
      </c>
    </row>
    <row r="16" spans="1:16" ht="15.75">
      <c r="A16" s="69">
        <v>4</v>
      </c>
      <c r="B16" s="19" t="s">
        <v>46</v>
      </c>
      <c r="C16" s="10" t="s">
        <v>47</v>
      </c>
      <c r="D16" s="18" t="s">
        <v>48</v>
      </c>
      <c r="E16" s="18" t="s">
        <v>23</v>
      </c>
      <c r="F16" s="75">
        <v>281</v>
      </c>
      <c r="G16" s="76" t="s">
        <v>49</v>
      </c>
      <c r="H16" s="77" t="s">
        <v>17</v>
      </c>
      <c r="I16" s="31"/>
      <c r="J16" s="18"/>
      <c r="K16" s="18"/>
      <c r="L16" s="18"/>
      <c r="M16" s="18"/>
      <c r="N16" s="18"/>
      <c r="O16" s="23"/>
      <c r="P16" s="77" t="s">
        <v>18</v>
      </c>
    </row>
    <row r="17" spans="1:16" ht="15.75">
      <c r="A17" s="69">
        <v>5</v>
      </c>
      <c r="B17" s="19" t="s">
        <v>50</v>
      </c>
      <c r="C17" s="10" t="s">
        <v>51</v>
      </c>
      <c r="D17" s="18" t="s">
        <v>52</v>
      </c>
      <c r="E17" s="18" t="s">
        <v>30</v>
      </c>
      <c r="F17" s="75">
        <v>281</v>
      </c>
      <c r="G17" s="76" t="s">
        <v>53</v>
      </c>
      <c r="H17" s="77" t="s">
        <v>17</v>
      </c>
      <c r="I17" s="31"/>
      <c r="J17" s="18"/>
      <c r="K17" s="18"/>
      <c r="L17" s="18"/>
      <c r="M17" s="18"/>
      <c r="N17" s="18"/>
      <c r="O17" s="23"/>
      <c r="P17" s="77" t="s">
        <v>18</v>
      </c>
    </row>
    <row r="18" spans="1:16" ht="15.75">
      <c r="A18" s="69">
        <v>6</v>
      </c>
      <c r="B18" s="19" t="s">
        <v>54</v>
      </c>
      <c r="C18" s="10" t="s">
        <v>55</v>
      </c>
      <c r="D18" s="18" t="s">
        <v>56</v>
      </c>
      <c r="E18" s="18" t="s">
        <v>23</v>
      </c>
      <c r="F18" s="75">
        <v>281</v>
      </c>
      <c r="G18" s="76" t="s">
        <v>57</v>
      </c>
      <c r="H18" s="77" t="s">
        <v>17</v>
      </c>
      <c r="I18" s="31"/>
      <c r="J18" s="18"/>
      <c r="K18" s="18"/>
      <c r="L18" s="18"/>
      <c r="M18" s="18"/>
      <c r="N18" s="18"/>
      <c r="O18" s="23"/>
      <c r="P18" s="77" t="s">
        <v>18</v>
      </c>
    </row>
    <row r="19" spans="1:16" ht="15.75">
      <c r="A19" s="69">
        <v>7</v>
      </c>
      <c r="B19" s="19" t="s">
        <v>58</v>
      </c>
      <c r="C19" s="10" t="s">
        <v>59</v>
      </c>
      <c r="D19" s="18" t="s">
        <v>60</v>
      </c>
      <c r="E19" s="18" t="s">
        <v>22</v>
      </c>
      <c r="F19" s="75">
        <v>281</v>
      </c>
      <c r="G19" s="76" t="s">
        <v>61</v>
      </c>
      <c r="H19" s="77" t="s">
        <v>17</v>
      </c>
      <c r="I19" s="31"/>
      <c r="J19" s="18"/>
      <c r="K19" s="18"/>
      <c r="L19" s="18"/>
      <c r="M19" s="18"/>
      <c r="N19" s="18"/>
      <c r="O19" s="23"/>
      <c r="P19" s="77" t="s">
        <v>18</v>
      </c>
    </row>
    <row r="20" spans="1:16" ht="15.75">
      <c r="A20" s="69">
        <v>8</v>
      </c>
      <c r="B20" s="19" t="s">
        <v>62</v>
      </c>
      <c r="C20" s="10" t="s">
        <v>63</v>
      </c>
      <c r="D20" s="18" t="s">
        <v>64</v>
      </c>
      <c r="E20" s="18" t="s">
        <v>23</v>
      </c>
      <c r="F20" s="75">
        <v>281</v>
      </c>
      <c r="G20" s="76" t="s">
        <v>65</v>
      </c>
      <c r="H20" s="77" t="s">
        <v>17</v>
      </c>
      <c r="I20" s="31"/>
      <c r="J20" s="18"/>
      <c r="K20" s="18"/>
      <c r="L20" s="18"/>
      <c r="M20" s="18"/>
      <c r="N20" s="18"/>
      <c r="O20" s="23"/>
      <c r="P20" s="77" t="s">
        <v>18</v>
      </c>
    </row>
    <row r="21" spans="1:16" ht="15.75">
      <c r="A21" s="69">
        <v>9</v>
      </c>
      <c r="B21" s="19" t="s">
        <v>66</v>
      </c>
      <c r="C21" s="10" t="s">
        <v>67</v>
      </c>
      <c r="D21" s="18" t="s">
        <v>68</v>
      </c>
      <c r="E21" s="18" t="s">
        <v>25</v>
      </c>
      <c r="F21" s="75">
        <v>281</v>
      </c>
      <c r="G21" s="76" t="s">
        <v>69</v>
      </c>
      <c r="H21" s="77" t="s">
        <v>17</v>
      </c>
      <c r="I21" s="31"/>
      <c r="J21" s="18"/>
      <c r="K21" s="18"/>
      <c r="L21" s="18"/>
      <c r="M21" s="18"/>
      <c r="N21" s="18"/>
      <c r="O21" s="23"/>
      <c r="P21" s="77" t="s">
        <v>18</v>
      </c>
    </row>
    <row r="22" spans="1:16" ht="15.75">
      <c r="A22" s="69">
        <v>10</v>
      </c>
      <c r="B22" s="19" t="s">
        <v>70</v>
      </c>
      <c r="C22" s="10" t="s">
        <v>71</v>
      </c>
      <c r="D22" s="18" t="s">
        <v>72</v>
      </c>
      <c r="E22" s="18" t="s">
        <v>21</v>
      </c>
      <c r="F22" s="75">
        <v>281</v>
      </c>
      <c r="G22" s="76" t="s">
        <v>73</v>
      </c>
      <c r="H22" s="77" t="s">
        <v>17</v>
      </c>
      <c r="I22" s="31"/>
      <c r="J22" s="18"/>
      <c r="K22" s="18"/>
      <c r="L22" s="18"/>
      <c r="M22" s="18"/>
      <c r="N22" s="18"/>
      <c r="O22" s="23"/>
      <c r="P22" s="77" t="s">
        <v>18</v>
      </c>
    </row>
    <row r="23" spans="1:16" ht="15.75">
      <c r="A23" s="69">
        <v>11</v>
      </c>
      <c r="B23" s="19" t="s">
        <v>74</v>
      </c>
      <c r="C23" s="10" t="s">
        <v>75</v>
      </c>
      <c r="D23" s="18" t="s">
        <v>76</v>
      </c>
      <c r="E23" s="18" t="s">
        <v>23</v>
      </c>
      <c r="F23" s="75">
        <v>281</v>
      </c>
      <c r="G23" s="76" t="s">
        <v>77</v>
      </c>
      <c r="H23" s="77" t="s">
        <v>17</v>
      </c>
      <c r="I23" s="31"/>
      <c r="J23" s="18"/>
      <c r="K23" s="18"/>
      <c r="L23" s="18"/>
      <c r="M23" s="18"/>
      <c r="N23" s="18"/>
      <c r="O23" s="23"/>
      <c r="P23" s="77" t="s">
        <v>18</v>
      </c>
    </row>
    <row r="24" spans="1:16" ht="15.75">
      <c r="A24" s="69">
        <v>12</v>
      </c>
      <c r="B24" s="19" t="s">
        <v>78</v>
      </c>
      <c r="C24" s="10" t="s">
        <v>79</v>
      </c>
      <c r="D24" s="18" t="s">
        <v>80</v>
      </c>
      <c r="E24" s="18" t="s">
        <v>81</v>
      </c>
      <c r="F24" s="75">
        <v>281</v>
      </c>
      <c r="G24" s="76" t="s">
        <v>82</v>
      </c>
      <c r="H24" s="77" t="s">
        <v>17</v>
      </c>
      <c r="I24" s="31"/>
      <c r="J24" s="18"/>
      <c r="K24" s="18"/>
      <c r="L24" s="18"/>
      <c r="M24" s="18"/>
      <c r="N24" s="18"/>
      <c r="O24" s="23"/>
      <c r="P24" s="77" t="s">
        <v>18</v>
      </c>
    </row>
    <row r="25" spans="1:16" ht="15.75">
      <c r="A25" s="69">
        <v>13</v>
      </c>
      <c r="B25" s="19" t="s">
        <v>83</v>
      </c>
      <c r="C25" s="10" t="s">
        <v>84</v>
      </c>
      <c r="D25" s="18" t="s">
        <v>85</v>
      </c>
      <c r="E25" s="18" t="s">
        <v>26</v>
      </c>
      <c r="F25" s="75">
        <v>281</v>
      </c>
      <c r="G25" s="76" t="s">
        <v>86</v>
      </c>
      <c r="H25" s="77" t="s">
        <v>17</v>
      </c>
      <c r="I25" s="31"/>
      <c r="J25" s="18"/>
      <c r="K25" s="18"/>
      <c r="L25" s="18"/>
      <c r="M25" s="18"/>
      <c r="N25" s="18"/>
      <c r="O25" s="23"/>
      <c r="P25" s="77" t="s">
        <v>18</v>
      </c>
    </row>
    <row r="26" spans="1:16" ht="15.75">
      <c r="A26" s="69">
        <v>14</v>
      </c>
      <c r="B26" s="19" t="s">
        <v>87</v>
      </c>
      <c r="C26" s="10" t="s">
        <v>88</v>
      </c>
      <c r="D26" s="18" t="s">
        <v>89</v>
      </c>
      <c r="E26" s="18" t="s">
        <v>23</v>
      </c>
      <c r="F26" s="75">
        <v>281</v>
      </c>
      <c r="G26" s="76" t="s">
        <v>90</v>
      </c>
      <c r="H26" s="77" t="s">
        <v>17</v>
      </c>
      <c r="I26" s="31"/>
      <c r="J26" s="18"/>
      <c r="K26" s="18"/>
      <c r="L26" s="18"/>
      <c r="M26" s="18"/>
      <c r="N26" s="18"/>
      <c r="O26" s="23"/>
      <c r="P26" s="77" t="s">
        <v>18</v>
      </c>
    </row>
    <row r="27" spans="1:16" ht="15.75">
      <c r="A27" s="69">
        <v>15</v>
      </c>
      <c r="B27" s="19" t="s">
        <v>91</v>
      </c>
      <c r="C27" s="10" t="s">
        <v>92</v>
      </c>
      <c r="D27" s="18" t="s">
        <v>93</v>
      </c>
      <c r="E27" s="18" t="s">
        <v>31</v>
      </c>
      <c r="F27" s="75">
        <v>281</v>
      </c>
      <c r="G27" s="76" t="s">
        <v>94</v>
      </c>
      <c r="H27" s="77" t="s">
        <v>17</v>
      </c>
      <c r="I27" s="31"/>
      <c r="J27" s="18"/>
      <c r="K27" s="18"/>
      <c r="L27" s="18"/>
      <c r="M27" s="18"/>
      <c r="N27" s="18"/>
      <c r="O27" s="23"/>
      <c r="P27" s="77" t="s">
        <v>18</v>
      </c>
    </row>
    <row r="28" spans="1:16" ht="15.75">
      <c r="A28" s="69">
        <v>16</v>
      </c>
      <c r="B28" s="19" t="s">
        <v>95</v>
      </c>
      <c r="C28" s="10" t="s">
        <v>96</v>
      </c>
      <c r="D28" s="18" t="s">
        <v>97</v>
      </c>
      <c r="E28" s="18" t="s">
        <v>98</v>
      </c>
      <c r="F28" s="75">
        <v>281</v>
      </c>
      <c r="G28" s="76" t="s">
        <v>99</v>
      </c>
      <c r="H28" s="77" t="s">
        <v>17</v>
      </c>
      <c r="I28" s="31"/>
      <c r="J28" s="18"/>
      <c r="K28" s="18"/>
      <c r="L28" s="18"/>
      <c r="M28" s="18"/>
      <c r="N28" s="18"/>
      <c r="O28" s="23"/>
      <c r="P28" s="77" t="s">
        <v>18</v>
      </c>
    </row>
    <row r="29" spans="1:16" ht="15.75">
      <c r="A29" s="69">
        <v>17</v>
      </c>
      <c r="B29" s="19" t="s">
        <v>100</v>
      </c>
      <c r="C29" s="10" t="s">
        <v>101</v>
      </c>
      <c r="D29" s="18" t="s">
        <v>102</v>
      </c>
      <c r="E29" s="18" t="s">
        <v>31</v>
      </c>
      <c r="F29" s="75">
        <v>281</v>
      </c>
      <c r="G29" s="76" t="s">
        <v>103</v>
      </c>
      <c r="H29" s="77" t="s">
        <v>17</v>
      </c>
      <c r="I29" s="31"/>
      <c r="J29" s="18"/>
      <c r="K29" s="18"/>
      <c r="L29" s="18"/>
      <c r="M29" s="18"/>
      <c r="N29" s="18"/>
      <c r="O29" s="23"/>
      <c r="P29" s="77" t="s">
        <v>18</v>
      </c>
    </row>
    <row r="30" spans="1:16" ht="15.75">
      <c r="A30" s="69">
        <v>18</v>
      </c>
      <c r="B30" s="19" t="s">
        <v>104</v>
      </c>
      <c r="C30" s="10" t="s">
        <v>105</v>
      </c>
      <c r="D30" s="18" t="s">
        <v>106</v>
      </c>
      <c r="E30" s="18" t="s">
        <v>107</v>
      </c>
      <c r="F30" s="75">
        <v>281</v>
      </c>
      <c r="G30" s="76" t="s">
        <v>108</v>
      </c>
      <c r="H30" s="77" t="s">
        <v>17</v>
      </c>
      <c r="I30" s="31"/>
      <c r="J30" s="18"/>
      <c r="K30" s="18"/>
      <c r="L30" s="18"/>
      <c r="M30" s="18"/>
      <c r="N30" s="18"/>
      <c r="O30" s="23"/>
      <c r="P30" s="77" t="s">
        <v>18</v>
      </c>
    </row>
    <row r="31" spans="1:16" ht="15.75">
      <c r="A31" s="69">
        <v>19</v>
      </c>
      <c r="B31" s="19" t="s">
        <v>109</v>
      </c>
      <c r="C31" s="10" t="s">
        <v>110</v>
      </c>
      <c r="D31" s="18" t="s">
        <v>111</v>
      </c>
      <c r="E31" s="18" t="s">
        <v>26</v>
      </c>
      <c r="F31" s="75">
        <v>281</v>
      </c>
      <c r="G31" s="76" t="s">
        <v>112</v>
      </c>
      <c r="H31" s="77" t="s">
        <v>17</v>
      </c>
      <c r="I31" s="31"/>
      <c r="J31" s="18"/>
      <c r="K31" s="18"/>
      <c r="L31" s="18"/>
      <c r="M31" s="18"/>
      <c r="N31" s="18"/>
      <c r="O31" s="23"/>
      <c r="P31" s="77" t="s">
        <v>18</v>
      </c>
    </row>
    <row r="32" spans="1:16" ht="15.75">
      <c r="A32" s="69">
        <v>20</v>
      </c>
      <c r="B32" s="9" t="s">
        <v>113</v>
      </c>
      <c r="C32" s="10" t="s">
        <v>114</v>
      </c>
      <c r="D32" s="18" t="s">
        <v>115</v>
      </c>
      <c r="E32" s="18" t="s">
        <v>116</v>
      </c>
      <c r="F32" s="75">
        <v>291</v>
      </c>
      <c r="G32" s="76" t="s">
        <v>117</v>
      </c>
      <c r="H32" s="77" t="s">
        <v>17</v>
      </c>
      <c r="I32" s="31"/>
      <c r="J32" s="18"/>
      <c r="K32" s="18"/>
      <c r="L32" s="18"/>
      <c r="M32" s="18"/>
      <c r="N32" s="18"/>
      <c r="O32" s="23"/>
      <c r="P32" s="77" t="s">
        <v>18</v>
      </c>
    </row>
    <row r="33" spans="1:16" ht="15.75">
      <c r="A33" s="69">
        <v>21</v>
      </c>
      <c r="B33" s="19" t="s">
        <v>118</v>
      </c>
      <c r="C33" s="10" t="s">
        <v>119</v>
      </c>
      <c r="D33" s="18" t="s">
        <v>120</v>
      </c>
      <c r="E33" s="18" t="s">
        <v>121</v>
      </c>
      <c r="F33" s="75">
        <v>281</v>
      </c>
      <c r="G33" s="76" t="s">
        <v>122</v>
      </c>
      <c r="H33" s="77" t="s">
        <v>17</v>
      </c>
      <c r="I33" s="31"/>
      <c r="J33" s="18"/>
      <c r="K33" s="18"/>
      <c r="L33" s="18"/>
      <c r="M33" s="18"/>
      <c r="N33" s="18"/>
      <c r="O33" s="23"/>
      <c r="P33" s="77" t="s">
        <v>18</v>
      </c>
    </row>
    <row r="34" spans="1:16" ht="15.75">
      <c r="A34" s="69">
        <v>22</v>
      </c>
      <c r="B34" s="19" t="s">
        <v>123</v>
      </c>
      <c r="C34" s="10" t="s">
        <v>124</v>
      </c>
      <c r="D34" s="18" t="s">
        <v>68</v>
      </c>
      <c r="E34" s="18" t="s">
        <v>23</v>
      </c>
      <c r="F34" s="75">
        <v>281</v>
      </c>
      <c r="G34" s="76" t="s">
        <v>125</v>
      </c>
      <c r="H34" s="77" t="s">
        <v>17</v>
      </c>
      <c r="I34" s="31"/>
      <c r="J34" s="18"/>
      <c r="K34" s="18"/>
      <c r="L34" s="18"/>
      <c r="M34" s="18"/>
      <c r="N34" s="18"/>
      <c r="O34" s="23"/>
      <c r="P34" s="77" t="s">
        <v>18</v>
      </c>
    </row>
    <row r="35" spans="1:16" ht="15.75">
      <c r="A35" s="69">
        <v>23</v>
      </c>
      <c r="B35" s="9" t="s">
        <v>126</v>
      </c>
      <c r="C35" s="10" t="s">
        <v>127</v>
      </c>
      <c r="D35" s="18" t="s">
        <v>128</v>
      </c>
      <c r="E35" s="18" t="s">
        <v>129</v>
      </c>
      <c r="F35" s="75">
        <v>281</v>
      </c>
      <c r="G35" s="76" t="s">
        <v>130</v>
      </c>
      <c r="H35" s="77" t="s">
        <v>17</v>
      </c>
      <c r="I35" s="31"/>
      <c r="J35" s="18"/>
      <c r="K35" s="18"/>
      <c r="L35" s="18"/>
      <c r="M35" s="18"/>
      <c r="N35" s="18"/>
      <c r="O35" s="23"/>
      <c r="P35" s="77" t="s">
        <v>18</v>
      </c>
    </row>
    <row r="36" spans="1:16" ht="15.75">
      <c r="A36" s="69">
        <v>24</v>
      </c>
      <c r="B36" s="19" t="s">
        <v>134</v>
      </c>
      <c r="C36" s="10" t="s">
        <v>131</v>
      </c>
      <c r="D36" s="18" t="s">
        <v>132</v>
      </c>
      <c r="E36" s="18" t="s">
        <v>133</v>
      </c>
      <c r="F36" s="75">
        <v>281</v>
      </c>
      <c r="G36" s="76" t="s">
        <v>139</v>
      </c>
      <c r="H36" s="77" t="s">
        <v>17</v>
      </c>
      <c r="I36" s="31"/>
      <c r="J36" s="18"/>
      <c r="K36" s="18"/>
      <c r="L36" s="18"/>
      <c r="M36" s="18"/>
      <c r="N36" s="18"/>
      <c r="O36" s="23"/>
      <c r="P36" s="77" t="s">
        <v>18</v>
      </c>
    </row>
    <row r="37" spans="1:16" ht="15.75">
      <c r="A37" s="69">
        <v>25</v>
      </c>
      <c r="B37" s="19" t="s">
        <v>135</v>
      </c>
      <c r="C37" s="10" t="s">
        <v>136</v>
      </c>
      <c r="D37" s="18" t="s">
        <v>137</v>
      </c>
      <c r="E37" s="18" t="s">
        <v>138</v>
      </c>
      <c r="F37" s="75">
        <v>281</v>
      </c>
      <c r="G37" s="76" t="s">
        <v>140</v>
      </c>
      <c r="H37" s="77" t="s">
        <v>17</v>
      </c>
      <c r="I37" s="31"/>
      <c r="J37" s="18"/>
      <c r="K37" s="18"/>
      <c r="L37" s="18"/>
      <c r="M37" s="18"/>
      <c r="N37" s="18"/>
      <c r="O37" s="23"/>
      <c r="P37" s="77" t="s">
        <v>18</v>
      </c>
    </row>
    <row r="38" spans="1:16" ht="15.75">
      <c r="A38" s="69">
        <v>26</v>
      </c>
      <c r="B38" s="19" t="s">
        <v>141</v>
      </c>
      <c r="C38" s="49" t="s">
        <v>142</v>
      </c>
      <c r="D38" s="18" t="s">
        <v>143</v>
      </c>
      <c r="E38" s="18" t="s">
        <v>23</v>
      </c>
      <c r="F38" s="75" t="s">
        <v>33</v>
      </c>
      <c r="G38" s="76" t="s">
        <v>144</v>
      </c>
      <c r="H38" s="77" t="s">
        <v>17</v>
      </c>
      <c r="I38" s="31"/>
      <c r="J38" s="18"/>
      <c r="K38" s="18"/>
      <c r="L38" s="18"/>
      <c r="M38" s="18"/>
      <c r="N38" s="18"/>
      <c r="O38" s="23"/>
      <c r="P38" s="77" t="s">
        <v>18</v>
      </c>
    </row>
    <row r="39" spans="1:16" ht="15.75">
      <c r="A39" s="69">
        <v>27</v>
      </c>
      <c r="B39" s="19" t="s">
        <v>145</v>
      </c>
      <c r="C39" s="10" t="s">
        <v>146</v>
      </c>
      <c r="D39" s="18" t="s">
        <v>147</v>
      </c>
      <c r="E39" s="18" t="s">
        <v>148</v>
      </c>
      <c r="F39" s="75">
        <v>281</v>
      </c>
      <c r="G39" s="76" t="s">
        <v>149</v>
      </c>
      <c r="H39" s="77" t="s">
        <v>17</v>
      </c>
      <c r="I39" s="31"/>
      <c r="J39" s="18"/>
      <c r="K39" s="18"/>
      <c r="L39" s="18"/>
      <c r="M39" s="18"/>
      <c r="N39" s="18"/>
      <c r="O39" s="23"/>
      <c r="P39" s="77" t="s">
        <v>18</v>
      </c>
    </row>
    <row r="40" spans="1:16" ht="15.75">
      <c r="A40" s="69">
        <v>28</v>
      </c>
      <c r="B40" s="19" t="s">
        <v>150</v>
      </c>
      <c r="C40" s="10" t="s">
        <v>151</v>
      </c>
      <c r="D40" s="18" t="s">
        <v>152</v>
      </c>
      <c r="E40" s="18" t="s">
        <v>19</v>
      </c>
      <c r="F40" s="75">
        <v>281</v>
      </c>
      <c r="G40" s="76" t="s">
        <v>153</v>
      </c>
      <c r="H40" s="77" t="s">
        <v>17</v>
      </c>
      <c r="I40" s="31"/>
      <c r="J40" s="18"/>
      <c r="K40" s="18"/>
      <c r="L40" s="18"/>
      <c r="M40" s="18"/>
      <c r="N40" s="18"/>
      <c r="O40" s="23"/>
      <c r="P40" s="77" t="s">
        <v>18</v>
      </c>
    </row>
    <row r="41" spans="1:16" ht="15.75">
      <c r="A41" s="69">
        <v>29</v>
      </c>
      <c r="B41" s="19" t="s">
        <v>154</v>
      </c>
      <c r="C41" s="10" t="s">
        <v>155</v>
      </c>
      <c r="D41" s="18" t="s">
        <v>156</v>
      </c>
      <c r="E41" s="18" t="s">
        <v>23</v>
      </c>
      <c r="F41" s="75">
        <v>281</v>
      </c>
      <c r="G41" s="76" t="s">
        <v>157</v>
      </c>
      <c r="H41" s="77" t="s">
        <v>17</v>
      </c>
      <c r="I41" s="31"/>
      <c r="J41" s="18"/>
      <c r="K41" s="18"/>
      <c r="L41" s="18"/>
      <c r="M41" s="18"/>
      <c r="N41" s="18"/>
      <c r="O41" s="23"/>
      <c r="P41" s="77" t="s">
        <v>18</v>
      </c>
    </row>
    <row r="42" spans="1:16" ht="15.75">
      <c r="A42" s="69">
        <v>30</v>
      </c>
      <c r="B42" s="19" t="s">
        <v>158</v>
      </c>
      <c r="C42" s="10" t="s">
        <v>159</v>
      </c>
      <c r="D42" s="18" t="s">
        <v>160</v>
      </c>
      <c r="E42" s="18" t="s">
        <v>32</v>
      </c>
      <c r="F42" s="75">
        <v>281</v>
      </c>
      <c r="G42" s="76" t="s">
        <v>161</v>
      </c>
      <c r="H42" s="77" t="s">
        <v>17</v>
      </c>
      <c r="I42" s="31"/>
      <c r="J42" s="18"/>
      <c r="K42" s="18"/>
      <c r="L42" s="18"/>
      <c r="M42" s="18"/>
      <c r="N42" s="18"/>
      <c r="O42" s="23"/>
      <c r="P42" s="77" t="s">
        <v>18</v>
      </c>
    </row>
    <row r="43" spans="1:16" ht="15.75">
      <c r="A43" s="69">
        <v>31</v>
      </c>
      <c r="B43" s="19" t="s">
        <v>162</v>
      </c>
      <c r="C43" s="10" t="s">
        <v>163</v>
      </c>
      <c r="D43" s="18" t="s">
        <v>164</v>
      </c>
      <c r="E43" s="18" t="s">
        <v>23</v>
      </c>
      <c r="F43" s="75">
        <v>281</v>
      </c>
      <c r="G43" s="76" t="s">
        <v>165</v>
      </c>
      <c r="H43" s="77" t="s">
        <v>17</v>
      </c>
      <c r="I43" s="31"/>
      <c r="J43" s="18"/>
      <c r="K43" s="18"/>
      <c r="L43" s="18"/>
      <c r="M43" s="18"/>
      <c r="N43" s="18"/>
      <c r="O43" s="23"/>
      <c r="P43" s="77" t="s">
        <v>18</v>
      </c>
    </row>
    <row r="44" spans="1:16" ht="15.75">
      <c r="A44" s="69">
        <v>32</v>
      </c>
      <c r="B44" s="19" t="s">
        <v>166</v>
      </c>
      <c r="C44" s="10" t="s">
        <v>167</v>
      </c>
      <c r="D44" s="18" t="s">
        <v>170</v>
      </c>
      <c r="E44" s="18" t="s">
        <v>168</v>
      </c>
      <c r="F44" s="75">
        <v>287</v>
      </c>
      <c r="G44" s="76" t="s">
        <v>169</v>
      </c>
      <c r="H44" s="77" t="s">
        <v>17</v>
      </c>
      <c r="I44" s="31"/>
      <c r="J44" s="18"/>
      <c r="K44" s="18"/>
      <c r="L44" s="18"/>
      <c r="M44" s="18"/>
      <c r="N44" s="18"/>
      <c r="O44" s="23"/>
      <c r="P44" s="77" t="s">
        <v>18</v>
      </c>
    </row>
    <row r="45" spans="1:16" ht="15.75">
      <c r="A45" s="69">
        <v>33</v>
      </c>
      <c r="B45" s="19" t="s">
        <v>171</v>
      </c>
      <c r="C45" s="18" t="s">
        <v>172</v>
      </c>
      <c r="D45" s="18" t="s">
        <v>173</v>
      </c>
      <c r="E45" s="18" t="s">
        <v>174</v>
      </c>
      <c r="F45" s="75">
        <v>291</v>
      </c>
      <c r="G45" s="76" t="s">
        <v>175</v>
      </c>
      <c r="H45" s="77" t="s">
        <v>17</v>
      </c>
      <c r="I45" s="31"/>
      <c r="J45" s="18"/>
      <c r="K45" s="18"/>
      <c r="L45" s="18"/>
      <c r="M45" s="18"/>
      <c r="N45" s="18"/>
      <c r="O45" s="23"/>
      <c r="P45" s="77" t="s">
        <v>18</v>
      </c>
    </row>
    <row r="46" spans="1:16" ht="15.75">
      <c r="A46" s="69">
        <v>34</v>
      </c>
      <c r="B46" s="19" t="s">
        <v>176</v>
      </c>
      <c r="C46" s="18" t="s">
        <v>177</v>
      </c>
      <c r="D46" s="18" t="s">
        <v>178</v>
      </c>
      <c r="E46" s="18" t="s">
        <v>179</v>
      </c>
      <c r="F46" s="75">
        <v>281</v>
      </c>
      <c r="G46" s="76" t="s">
        <v>180</v>
      </c>
      <c r="H46" s="77" t="s">
        <v>17</v>
      </c>
      <c r="I46" s="31"/>
      <c r="J46" s="18"/>
      <c r="K46" s="18"/>
      <c r="L46" s="18"/>
      <c r="M46" s="18"/>
      <c r="N46" s="18"/>
      <c r="O46" s="23"/>
      <c r="P46" s="77" t="s">
        <v>18</v>
      </c>
    </row>
    <row r="47" spans="1:16" ht="15.75">
      <c r="A47" s="69">
        <v>35</v>
      </c>
      <c r="B47" s="19" t="s">
        <v>181</v>
      </c>
      <c r="C47" s="18" t="s">
        <v>182</v>
      </c>
      <c r="D47" s="18" t="s">
        <v>183</v>
      </c>
      <c r="E47" s="18" t="s">
        <v>19</v>
      </c>
      <c r="F47" s="75">
        <v>281</v>
      </c>
      <c r="G47" s="76" t="s">
        <v>184</v>
      </c>
      <c r="H47" s="77" t="s">
        <v>17</v>
      </c>
      <c r="I47" s="31"/>
      <c r="J47" s="18"/>
      <c r="K47" s="18"/>
      <c r="L47" s="18"/>
      <c r="M47" s="18"/>
      <c r="N47" s="18"/>
      <c r="O47" s="23"/>
      <c r="P47" s="77" t="s">
        <v>18</v>
      </c>
    </row>
    <row r="48" spans="1:16" ht="15.75">
      <c r="A48" s="69">
        <v>36</v>
      </c>
      <c r="B48" s="19" t="s">
        <v>185</v>
      </c>
      <c r="C48" s="18" t="s">
        <v>186</v>
      </c>
      <c r="D48" s="18" t="s">
        <v>187</v>
      </c>
      <c r="E48" s="18" t="s">
        <v>188</v>
      </c>
      <c r="F48" s="75">
        <v>281</v>
      </c>
      <c r="G48" s="76" t="s">
        <v>189</v>
      </c>
      <c r="H48" s="77" t="s">
        <v>17</v>
      </c>
      <c r="I48" s="31"/>
      <c r="J48" s="18"/>
      <c r="K48" s="18"/>
      <c r="L48" s="18"/>
      <c r="M48" s="18"/>
      <c r="N48" s="18"/>
      <c r="O48" s="23"/>
      <c r="P48" s="77" t="s">
        <v>18</v>
      </c>
    </row>
    <row r="49" spans="1:16" ht="15.75">
      <c r="A49" s="69">
        <v>37</v>
      </c>
      <c r="B49" s="19" t="s">
        <v>190</v>
      </c>
      <c r="C49" s="18" t="s">
        <v>191</v>
      </c>
      <c r="D49" s="18" t="s">
        <v>192</v>
      </c>
      <c r="E49" s="18" t="s">
        <v>25</v>
      </c>
      <c r="F49" s="75">
        <v>281</v>
      </c>
      <c r="G49" s="76" t="s">
        <v>193</v>
      </c>
      <c r="H49" s="77" t="s">
        <v>17</v>
      </c>
      <c r="I49" s="31"/>
      <c r="J49" s="18"/>
      <c r="K49" s="18"/>
      <c r="L49" s="18"/>
      <c r="M49" s="18"/>
      <c r="N49" s="18"/>
      <c r="O49" s="23"/>
      <c r="P49" s="77" t="s">
        <v>18</v>
      </c>
    </row>
    <row r="50" spans="1:16" ht="15.75">
      <c r="A50" s="69">
        <v>38</v>
      </c>
      <c r="B50" s="19" t="s">
        <v>194</v>
      </c>
      <c r="C50" s="18" t="s">
        <v>195</v>
      </c>
      <c r="D50" s="18" t="s">
        <v>196</v>
      </c>
      <c r="E50" s="18" t="s">
        <v>197</v>
      </c>
      <c r="F50" s="75">
        <v>281</v>
      </c>
      <c r="G50" s="76" t="s">
        <v>198</v>
      </c>
      <c r="H50" s="77" t="s">
        <v>17</v>
      </c>
      <c r="I50" s="31"/>
      <c r="J50" s="18"/>
      <c r="K50" s="18"/>
      <c r="L50" s="18"/>
      <c r="M50" s="18"/>
      <c r="N50" s="18"/>
      <c r="O50" s="23"/>
      <c r="P50" s="77" t="s">
        <v>18</v>
      </c>
    </row>
    <row r="51" spans="1:16" ht="15.75">
      <c r="A51" s="69">
        <v>39</v>
      </c>
      <c r="B51" s="19" t="s">
        <v>199</v>
      </c>
      <c r="C51" s="18" t="s">
        <v>200</v>
      </c>
      <c r="D51" s="18" t="s">
        <v>201</v>
      </c>
      <c r="E51" s="18" t="s">
        <v>202</v>
      </c>
      <c r="F51" s="75">
        <v>281</v>
      </c>
      <c r="G51" s="76" t="s">
        <v>203</v>
      </c>
      <c r="H51" s="77" t="s">
        <v>17</v>
      </c>
      <c r="I51" s="31"/>
      <c r="J51" s="18"/>
      <c r="K51" s="18"/>
      <c r="L51" s="18"/>
      <c r="M51" s="18"/>
      <c r="N51" s="18"/>
      <c r="O51" s="23"/>
      <c r="P51" s="77" t="s">
        <v>18</v>
      </c>
    </row>
    <row r="52" spans="1:16" ht="15.75">
      <c r="A52" s="69">
        <v>40</v>
      </c>
      <c r="B52" s="19" t="s">
        <v>204</v>
      </c>
      <c r="C52" s="18" t="s">
        <v>205</v>
      </c>
      <c r="D52" s="18" t="s">
        <v>206</v>
      </c>
      <c r="E52" s="18" t="s">
        <v>25</v>
      </c>
      <c r="F52" s="75" t="s">
        <v>33</v>
      </c>
      <c r="G52" s="76" t="s">
        <v>207</v>
      </c>
      <c r="H52" s="77" t="s">
        <v>17</v>
      </c>
      <c r="I52" s="31"/>
      <c r="J52" s="18"/>
      <c r="K52" s="18"/>
      <c r="L52" s="18"/>
      <c r="M52" s="18"/>
      <c r="N52" s="18"/>
      <c r="O52" s="23"/>
      <c r="P52" s="77" t="s">
        <v>18</v>
      </c>
    </row>
    <row r="53" spans="1:16" ht="15.75">
      <c r="A53" s="69">
        <v>41</v>
      </c>
      <c r="B53" s="19" t="s">
        <v>208</v>
      </c>
      <c r="C53" s="18" t="s">
        <v>209</v>
      </c>
      <c r="D53" s="18" t="s">
        <v>210</v>
      </c>
      <c r="E53" s="18" t="s">
        <v>211</v>
      </c>
      <c r="F53" s="75" t="s">
        <v>33</v>
      </c>
      <c r="G53" s="76" t="s">
        <v>212</v>
      </c>
      <c r="H53" s="77" t="s">
        <v>17</v>
      </c>
      <c r="I53" s="31"/>
      <c r="J53" s="18"/>
      <c r="K53" s="18"/>
      <c r="L53" s="18"/>
      <c r="M53" s="18"/>
      <c r="N53" s="18"/>
      <c r="O53" s="23"/>
      <c r="P53" s="77" t="s">
        <v>18</v>
      </c>
    </row>
    <row r="54" spans="1:16" ht="15.75">
      <c r="A54" s="69">
        <v>42</v>
      </c>
      <c r="B54" s="19" t="s">
        <v>213</v>
      </c>
      <c r="C54" s="18" t="s">
        <v>214</v>
      </c>
      <c r="D54" s="18" t="s">
        <v>215</v>
      </c>
      <c r="E54" s="18" t="s">
        <v>216</v>
      </c>
      <c r="F54" s="75">
        <v>281</v>
      </c>
      <c r="G54" s="76" t="s">
        <v>217</v>
      </c>
      <c r="H54" s="77" t="s">
        <v>17</v>
      </c>
      <c r="I54" s="31"/>
      <c r="J54" s="18"/>
      <c r="K54" s="18"/>
      <c r="L54" s="18"/>
      <c r="M54" s="18"/>
      <c r="N54" s="18"/>
      <c r="O54" s="23"/>
      <c r="P54" s="77" t="s">
        <v>18</v>
      </c>
    </row>
    <row r="55" spans="1:16" ht="15.75">
      <c r="A55" s="69">
        <v>43</v>
      </c>
      <c r="B55" s="19" t="s">
        <v>218</v>
      </c>
      <c r="C55" s="18" t="s">
        <v>219</v>
      </c>
      <c r="D55" s="18" t="s">
        <v>220</v>
      </c>
      <c r="E55" s="18" t="s">
        <v>221</v>
      </c>
      <c r="F55" s="75">
        <v>281</v>
      </c>
      <c r="G55" s="76" t="s">
        <v>222</v>
      </c>
      <c r="H55" s="77" t="s">
        <v>17</v>
      </c>
      <c r="I55" s="31"/>
      <c r="J55" s="18"/>
      <c r="K55" s="18"/>
      <c r="L55" s="18"/>
      <c r="M55" s="18"/>
      <c r="N55" s="18"/>
      <c r="O55" s="23"/>
      <c r="P55" s="77" t="s">
        <v>18</v>
      </c>
    </row>
    <row r="56" spans="1:16" ht="15.75">
      <c r="A56" s="69">
        <v>44</v>
      </c>
      <c r="B56" s="19" t="s">
        <v>223</v>
      </c>
      <c r="C56" s="18" t="s">
        <v>224</v>
      </c>
      <c r="D56" s="18" t="s">
        <v>225</v>
      </c>
      <c r="E56" s="18" t="s">
        <v>19</v>
      </c>
      <c r="F56" s="75">
        <v>281</v>
      </c>
      <c r="G56" s="76" t="s">
        <v>226</v>
      </c>
      <c r="H56" s="77" t="s">
        <v>17</v>
      </c>
      <c r="I56" s="31"/>
      <c r="J56" s="18"/>
      <c r="K56" s="18"/>
      <c r="L56" s="18"/>
      <c r="M56" s="18"/>
      <c r="N56" s="18"/>
      <c r="O56" s="23"/>
      <c r="P56" s="77" t="s">
        <v>18</v>
      </c>
    </row>
    <row r="57" spans="1:16" ht="15.75">
      <c r="A57" s="69">
        <v>45</v>
      </c>
      <c r="B57" s="19" t="s">
        <v>227</v>
      </c>
      <c r="C57" s="18" t="s">
        <v>228</v>
      </c>
      <c r="D57" s="18" t="s">
        <v>229</v>
      </c>
      <c r="E57" s="18" t="s">
        <v>197</v>
      </c>
      <c r="F57" s="75">
        <v>281</v>
      </c>
      <c r="G57" s="76" t="s">
        <v>230</v>
      </c>
      <c r="H57" s="77" t="s">
        <v>27</v>
      </c>
      <c r="I57" s="31"/>
      <c r="J57" s="18"/>
      <c r="K57" s="18"/>
      <c r="L57" s="18"/>
      <c r="M57" s="18"/>
      <c r="N57" s="18"/>
      <c r="O57" s="23"/>
      <c r="P57" s="77" t="s">
        <v>18</v>
      </c>
    </row>
    <row r="58" spans="1:16" ht="15.75">
      <c r="A58" s="69">
        <v>46</v>
      </c>
      <c r="B58" s="19" t="s">
        <v>231</v>
      </c>
      <c r="C58" s="18" t="s">
        <v>232</v>
      </c>
      <c r="D58" s="18" t="s">
        <v>233</v>
      </c>
      <c r="E58" s="18" t="s">
        <v>23</v>
      </c>
      <c r="F58" s="75">
        <v>281</v>
      </c>
      <c r="G58" s="76" t="s">
        <v>234</v>
      </c>
      <c r="H58" s="77" t="s">
        <v>17</v>
      </c>
      <c r="I58" s="31"/>
      <c r="J58" s="18"/>
      <c r="K58" s="18"/>
      <c r="L58" s="18"/>
      <c r="M58" s="18"/>
      <c r="N58" s="18"/>
      <c r="O58" s="23"/>
      <c r="P58" s="77" t="s">
        <v>18</v>
      </c>
    </row>
    <row r="59" spans="1:16" ht="15.75">
      <c r="A59" s="69">
        <v>47</v>
      </c>
      <c r="B59" s="19" t="s">
        <v>235</v>
      </c>
      <c r="C59" s="18" t="s">
        <v>236</v>
      </c>
      <c r="D59" s="18" t="s">
        <v>237</v>
      </c>
      <c r="E59" s="18" t="s">
        <v>238</v>
      </c>
      <c r="F59" s="75">
        <v>281</v>
      </c>
      <c r="G59" s="76" t="s">
        <v>239</v>
      </c>
      <c r="H59" s="77" t="s">
        <v>17</v>
      </c>
      <c r="I59" s="31"/>
      <c r="J59" s="18"/>
      <c r="K59" s="18"/>
      <c r="L59" s="18"/>
      <c r="M59" s="18"/>
      <c r="N59" s="18"/>
      <c r="O59" s="23"/>
      <c r="P59" s="77" t="s">
        <v>18</v>
      </c>
    </row>
    <row r="60" spans="1:16" ht="15.75">
      <c r="A60" s="69">
        <v>48</v>
      </c>
      <c r="B60" s="19" t="s">
        <v>240</v>
      </c>
      <c r="C60" s="18" t="s">
        <v>241</v>
      </c>
      <c r="D60" s="18" t="s">
        <v>242</v>
      </c>
      <c r="E60" s="18" t="s">
        <v>243</v>
      </c>
      <c r="F60" s="75">
        <v>281</v>
      </c>
      <c r="G60" s="76" t="s">
        <v>244</v>
      </c>
      <c r="H60" s="77" t="s">
        <v>17</v>
      </c>
      <c r="I60" s="31"/>
      <c r="J60" s="18"/>
      <c r="K60" s="18"/>
      <c r="L60" s="18"/>
      <c r="M60" s="18"/>
      <c r="N60" s="18"/>
      <c r="O60" s="23"/>
      <c r="P60" s="77" t="s">
        <v>18</v>
      </c>
    </row>
    <row r="61" spans="1:16" ht="15.75">
      <c r="A61" s="69">
        <v>49</v>
      </c>
      <c r="B61" s="19" t="s">
        <v>245</v>
      </c>
      <c r="C61" s="18" t="s">
        <v>246</v>
      </c>
      <c r="D61" s="18" t="s">
        <v>247</v>
      </c>
      <c r="E61" s="18" t="s">
        <v>23</v>
      </c>
      <c r="F61" s="75">
        <v>281</v>
      </c>
      <c r="G61" s="76" t="s">
        <v>248</v>
      </c>
      <c r="H61" s="77" t="s">
        <v>17</v>
      </c>
      <c r="I61" s="31"/>
      <c r="J61" s="18"/>
      <c r="K61" s="18"/>
      <c r="L61" s="18"/>
      <c r="M61" s="18"/>
      <c r="N61" s="18"/>
      <c r="O61" s="23"/>
      <c r="P61" s="77" t="s">
        <v>18</v>
      </c>
    </row>
    <row r="62" spans="1:16" ht="15.75">
      <c r="A62" s="69">
        <v>50</v>
      </c>
      <c r="B62" s="19" t="s">
        <v>249</v>
      </c>
      <c r="C62" s="18" t="s">
        <v>250</v>
      </c>
      <c r="D62" s="18" t="s">
        <v>251</v>
      </c>
      <c r="E62" s="18" t="s">
        <v>252</v>
      </c>
      <c r="F62" s="75">
        <v>281</v>
      </c>
      <c r="G62" s="76" t="s">
        <v>253</v>
      </c>
      <c r="H62" s="77" t="s">
        <v>17</v>
      </c>
      <c r="I62" s="31"/>
      <c r="J62" s="18"/>
      <c r="K62" s="18"/>
      <c r="L62" s="18"/>
      <c r="M62" s="18"/>
      <c r="N62" s="18"/>
      <c r="O62" s="23"/>
      <c r="P62" s="77" t="s">
        <v>18</v>
      </c>
    </row>
    <row r="63" spans="1:16" ht="15.75">
      <c r="A63" s="69">
        <v>51</v>
      </c>
      <c r="B63" s="19" t="s">
        <v>254</v>
      </c>
      <c r="C63" s="18" t="s">
        <v>255</v>
      </c>
      <c r="D63" s="18" t="s">
        <v>256</v>
      </c>
      <c r="E63" s="18" t="s">
        <v>23</v>
      </c>
      <c r="F63" s="75">
        <v>281</v>
      </c>
      <c r="G63" s="76" t="s">
        <v>257</v>
      </c>
      <c r="H63" s="77" t="s">
        <v>17</v>
      </c>
      <c r="I63" s="31"/>
      <c r="J63" s="18"/>
      <c r="K63" s="18"/>
      <c r="L63" s="18"/>
      <c r="M63" s="18"/>
      <c r="N63" s="18"/>
      <c r="O63" s="23"/>
      <c r="P63" s="77" t="s">
        <v>18</v>
      </c>
    </row>
    <row r="64" spans="1:16" ht="15.75">
      <c r="A64" s="69">
        <v>52</v>
      </c>
      <c r="B64" s="19" t="s">
        <v>258</v>
      </c>
      <c r="C64" s="18" t="s">
        <v>259</v>
      </c>
      <c r="D64" s="18" t="s">
        <v>260</v>
      </c>
      <c r="E64" s="18" t="s">
        <v>261</v>
      </c>
      <c r="F64" s="75">
        <v>281</v>
      </c>
      <c r="G64" s="76" t="s">
        <v>262</v>
      </c>
      <c r="H64" s="77" t="s">
        <v>17</v>
      </c>
      <c r="I64" s="31"/>
      <c r="J64" s="18"/>
      <c r="K64" s="18"/>
      <c r="L64" s="18"/>
      <c r="M64" s="18"/>
      <c r="N64" s="18"/>
      <c r="O64" s="23"/>
      <c r="P64" s="77" t="s">
        <v>18</v>
      </c>
    </row>
    <row r="65" spans="1:16" ht="15.75">
      <c r="A65" s="69">
        <v>53</v>
      </c>
      <c r="B65" s="19" t="s">
        <v>263</v>
      </c>
      <c r="C65" s="18" t="s">
        <v>264</v>
      </c>
      <c r="D65" s="18" t="s">
        <v>265</v>
      </c>
      <c r="E65" s="18" t="s">
        <v>26</v>
      </c>
      <c r="F65" s="75">
        <v>288</v>
      </c>
      <c r="G65" s="76" t="s">
        <v>266</v>
      </c>
      <c r="H65" s="77" t="s">
        <v>17</v>
      </c>
      <c r="I65" s="31"/>
      <c r="J65" s="18"/>
      <c r="K65" s="18"/>
      <c r="L65" s="18"/>
      <c r="M65" s="18"/>
      <c r="N65" s="18"/>
      <c r="O65" s="23"/>
      <c r="P65" s="77" t="s">
        <v>18</v>
      </c>
    </row>
    <row r="66" spans="1:16" ht="15.75">
      <c r="A66" s="69">
        <v>54</v>
      </c>
      <c r="B66" s="19" t="s">
        <v>267</v>
      </c>
      <c r="C66" s="18" t="s">
        <v>268</v>
      </c>
      <c r="D66" s="18" t="s">
        <v>269</v>
      </c>
      <c r="E66" s="18" t="s">
        <v>23</v>
      </c>
      <c r="F66" s="75">
        <v>281</v>
      </c>
      <c r="G66" s="76" t="s">
        <v>270</v>
      </c>
      <c r="H66" s="77" t="s">
        <v>17</v>
      </c>
      <c r="I66" s="31"/>
      <c r="J66" s="18"/>
      <c r="K66" s="18"/>
      <c r="L66" s="18"/>
      <c r="M66" s="18"/>
      <c r="N66" s="18"/>
      <c r="O66" s="23"/>
      <c r="P66" s="77" t="s">
        <v>18</v>
      </c>
    </row>
    <row r="67" spans="1:16" ht="15.75">
      <c r="A67" s="69">
        <v>55</v>
      </c>
      <c r="B67" s="19" t="s">
        <v>271</v>
      </c>
      <c r="C67" s="18" t="s">
        <v>272</v>
      </c>
      <c r="D67" s="18" t="s">
        <v>273</v>
      </c>
      <c r="E67" s="18" t="s">
        <v>23</v>
      </c>
      <c r="F67" s="75">
        <v>281</v>
      </c>
      <c r="G67" s="76" t="s">
        <v>274</v>
      </c>
      <c r="H67" s="77" t="s">
        <v>27</v>
      </c>
      <c r="I67" s="31"/>
      <c r="J67" s="18"/>
      <c r="K67" s="18"/>
      <c r="L67" s="18"/>
      <c r="M67" s="18"/>
      <c r="N67" s="18"/>
      <c r="O67" s="23"/>
      <c r="P67" s="77" t="s">
        <v>18</v>
      </c>
    </row>
    <row r="68" spans="1:16" ht="15.75">
      <c r="A68" s="69">
        <v>56</v>
      </c>
      <c r="B68" s="19" t="s">
        <v>275</v>
      </c>
      <c r="C68" s="18" t="s">
        <v>276</v>
      </c>
      <c r="D68" s="18" t="s">
        <v>277</v>
      </c>
      <c r="E68" s="18" t="s">
        <v>23</v>
      </c>
      <c r="F68" s="75">
        <v>281</v>
      </c>
      <c r="G68" s="76" t="s">
        <v>278</v>
      </c>
      <c r="H68" s="77" t="s">
        <v>27</v>
      </c>
      <c r="I68" s="31"/>
      <c r="J68" s="18"/>
      <c r="K68" s="18"/>
      <c r="L68" s="18"/>
      <c r="M68" s="18"/>
      <c r="N68" s="18"/>
      <c r="O68" s="23"/>
      <c r="P68" s="77" t="s">
        <v>18</v>
      </c>
    </row>
    <row r="69" spans="1:16" ht="15.75">
      <c r="A69" s="69">
        <v>57</v>
      </c>
      <c r="B69" s="19" t="s">
        <v>279</v>
      </c>
      <c r="C69" s="18" t="s">
        <v>280</v>
      </c>
      <c r="D69" s="18" t="s">
        <v>281</v>
      </c>
      <c r="E69" s="18" t="s">
        <v>23</v>
      </c>
      <c r="F69" s="75">
        <v>281</v>
      </c>
      <c r="G69" s="76" t="s">
        <v>282</v>
      </c>
      <c r="H69" s="77" t="s">
        <v>27</v>
      </c>
      <c r="I69" s="31"/>
      <c r="J69" s="18"/>
      <c r="K69" s="18"/>
      <c r="L69" s="18"/>
      <c r="M69" s="18"/>
      <c r="N69" s="18"/>
      <c r="O69" s="23"/>
      <c r="P69" s="77" t="s">
        <v>18</v>
      </c>
    </row>
    <row r="70" spans="1:16" ht="15.75">
      <c r="A70" s="69">
        <v>58</v>
      </c>
      <c r="B70" s="19" t="s">
        <v>283</v>
      </c>
      <c r="C70" s="18" t="s">
        <v>284</v>
      </c>
      <c r="D70" s="18" t="s">
        <v>285</v>
      </c>
      <c r="E70" s="18" t="s">
        <v>23</v>
      </c>
      <c r="F70" s="75">
        <v>291</v>
      </c>
      <c r="G70" s="76" t="s">
        <v>286</v>
      </c>
      <c r="H70" s="77" t="s">
        <v>17</v>
      </c>
      <c r="I70" s="31"/>
      <c r="J70" s="18"/>
      <c r="K70" s="18"/>
      <c r="L70" s="18"/>
      <c r="M70" s="18"/>
      <c r="N70" s="18"/>
      <c r="O70" s="23"/>
      <c r="P70" s="77" t="s">
        <v>18</v>
      </c>
    </row>
    <row r="71" spans="1:16" ht="15.75">
      <c r="A71" s="69">
        <v>59</v>
      </c>
      <c r="B71" s="19" t="s">
        <v>287</v>
      </c>
      <c r="C71" s="18" t="s">
        <v>288</v>
      </c>
      <c r="D71" s="18" t="s">
        <v>289</v>
      </c>
      <c r="E71" s="18" t="s">
        <v>22</v>
      </c>
      <c r="F71" s="75">
        <v>281</v>
      </c>
      <c r="G71" s="76" t="s">
        <v>290</v>
      </c>
      <c r="H71" s="77" t="s">
        <v>27</v>
      </c>
      <c r="I71" s="31"/>
      <c r="J71" s="18"/>
      <c r="K71" s="18"/>
      <c r="L71" s="18"/>
      <c r="M71" s="18"/>
      <c r="N71" s="18"/>
      <c r="O71" s="23"/>
      <c r="P71" s="77" t="s">
        <v>18</v>
      </c>
    </row>
    <row r="72" spans="1:16" ht="15.75">
      <c r="A72" s="69">
        <v>60</v>
      </c>
      <c r="B72" s="19" t="s">
        <v>291</v>
      </c>
      <c r="C72" s="18" t="s">
        <v>292</v>
      </c>
      <c r="D72" s="18" t="s">
        <v>293</v>
      </c>
      <c r="E72" s="18" t="s">
        <v>294</v>
      </c>
      <c r="F72" s="75">
        <v>281</v>
      </c>
      <c r="G72" s="76" t="s">
        <v>295</v>
      </c>
      <c r="H72" s="77" t="s">
        <v>17</v>
      </c>
      <c r="I72" s="31"/>
      <c r="J72" s="18"/>
      <c r="K72" s="18"/>
      <c r="L72" s="18"/>
      <c r="M72" s="18"/>
      <c r="N72" s="18"/>
      <c r="O72" s="23"/>
      <c r="P72" s="77" t="s">
        <v>18</v>
      </c>
    </row>
    <row r="73" spans="1:16" ht="15.75">
      <c r="A73" s="69">
        <v>61</v>
      </c>
      <c r="B73" s="19" t="s">
        <v>296</v>
      </c>
      <c r="C73" s="18" t="s">
        <v>297</v>
      </c>
      <c r="D73" s="18" t="s">
        <v>298</v>
      </c>
      <c r="E73" s="18" t="s">
        <v>299</v>
      </c>
      <c r="F73" s="75">
        <v>281</v>
      </c>
      <c r="G73" s="76" t="s">
        <v>300</v>
      </c>
      <c r="H73" s="77" t="s">
        <v>17</v>
      </c>
      <c r="I73" s="31"/>
      <c r="J73" s="18"/>
      <c r="K73" s="18"/>
      <c r="L73" s="18"/>
      <c r="M73" s="18"/>
      <c r="N73" s="18"/>
      <c r="O73" s="23"/>
      <c r="P73" s="77" t="s">
        <v>18</v>
      </c>
    </row>
    <row r="74" spans="1:16" ht="15.75">
      <c r="A74" s="69">
        <v>62</v>
      </c>
      <c r="B74" s="19" t="s">
        <v>301</v>
      </c>
      <c r="C74" s="18" t="s">
        <v>302</v>
      </c>
      <c r="D74" s="18" t="s">
        <v>303</v>
      </c>
      <c r="E74" s="18" t="s">
        <v>188</v>
      </c>
      <c r="F74" s="75">
        <v>281</v>
      </c>
      <c r="G74" s="76" t="s">
        <v>304</v>
      </c>
      <c r="H74" s="77" t="s">
        <v>17</v>
      </c>
      <c r="I74" s="31"/>
      <c r="J74" s="18"/>
      <c r="K74" s="18"/>
      <c r="L74" s="18"/>
      <c r="M74" s="18"/>
      <c r="N74" s="18"/>
      <c r="O74" s="23"/>
      <c r="P74" s="77" t="s">
        <v>18</v>
      </c>
    </row>
    <row r="75" spans="1:16" ht="15.75">
      <c r="A75" s="69">
        <v>63</v>
      </c>
      <c r="B75" s="78" t="s">
        <v>305</v>
      </c>
      <c r="C75" s="18" t="s">
        <v>306</v>
      </c>
      <c r="D75" s="18" t="s">
        <v>307</v>
      </c>
      <c r="E75" s="18" t="s">
        <v>308</v>
      </c>
      <c r="F75" s="75">
        <v>281</v>
      </c>
      <c r="G75" s="76" t="s">
        <v>309</v>
      </c>
      <c r="H75" s="77" t="s">
        <v>17</v>
      </c>
      <c r="I75" s="31"/>
      <c r="J75" s="18"/>
      <c r="K75" s="18"/>
      <c r="L75" s="18"/>
      <c r="M75" s="18"/>
      <c r="N75" s="18"/>
      <c r="O75" s="23"/>
      <c r="P75" s="77" t="s">
        <v>18</v>
      </c>
    </row>
    <row r="76" spans="1:16" ht="15.75">
      <c r="A76" s="69">
        <v>64</v>
      </c>
      <c r="B76" s="78" t="s">
        <v>310</v>
      </c>
      <c r="C76" s="18" t="s">
        <v>311</v>
      </c>
      <c r="D76" s="18" t="s">
        <v>312</v>
      </c>
      <c r="E76" s="18" t="s">
        <v>313</v>
      </c>
      <c r="F76" s="75">
        <v>281</v>
      </c>
      <c r="G76" s="76" t="s">
        <v>314</v>
      </c>
      <c r="H76" s="77" t="s">
        <v>17</v>
      </c>
      <c r="I76" s="31"/>
      <c r="J76" s="18"/>
      <c r="K76" s="18"/>
      <c r="L76" s="18"/>
      <c r="M76" s="18"/>
      <c r="N76" s="18"/>
      <c r="O76" s="23"/>
      <c r="P76" s="77" t="s">
        <v>18</v>
      </c>
    </row>
    <row r="77" spans="1:16" ht="15.75">
      <c r="A77" s="69">
        <v>65</v>
      </c>
      <c r="B77" s="19" t="s">
        <v>315</v>
      </c>
      <c r="C77" s="18" t="s">
        <v>316</v>
      </c>
      <c r="D77" s="18" t="s">
        <v>317</v>
      </c>
      <c r="E77" s="18" t="s">
        <v>318</v>
      </c>
      <c r="F77" s="75" t="s">
        <v>33</v>
      </c>
      <c r="G77" s="76" t="s">
        <v>319</v>
      </c>
      <c r="H77" s="77" t="s">
        <v>17</v>
      </c>
      <c r="I77" s="31"/>
      <c r="J77" s="18"/>
      <c r="K77" s="18"/>
      <c r="L77" s="18"/>
      <c r="M77" s="18"/>
      <c r="N77" s="18"/>
      <c r="O77" s="23"/>
      <c r="P77" s="77" t="s">
        <v>18</v>
      </c>
    </row>
    <row r="78" spans="1:16" ht="15.75">
      <c r="A78" s="69">
        <v>66</v>
      </c>
      <c r="B78" s="19" t="s">
        <v>320</v>
      </c>
      <c r="C78" s="18" t="s">
        <v>321</v>
      </c>
      <c r="D78" s="18" t="s">
        <v>322</v>
      </c>
      <c r="E78" s="18" t="s">
        <v>323</v>
      </c>
      <c r="F78" s="75">
        <v>281</v>
      </c>
      <c r="G78" s="76" t="s">
        <v>324</v>
      </c>
      <c r="H78" s="77" t="s">
        <v>17</v>
      </c>
      <c r="I78" s="31"/>
      <c r="J78" s="18"/>
      <c r="K78" s="18"/>
      <c r="L78" s="18"/>
      <c r="M78" s="18"/>
      <c r="N78" s="18"/>
      <c r="O78" s="23"/>
      <c r="P78" s="77" t="s">
        <v>18</v>
      </c>
    </row>
    <row r="79" spans="1:16" ht="15.75">
      <c r="A79" s="69">
        <v>67</v>
      </c>
      <c r="B79" s="19" t="s">
        <v>325</v>
      </c>
      <c r="C79" s="18" t="s">
        <v>326</v>
      </c>
      <c r="D79" s="18" t="s">
        <v>327</v>
      </c>
      <c r="E79" s="18" t="s">
        <v>328</v>
      </c>
      <c r="F79" s="75">
        <v>281</v>
      </c>
      <c r="G79" s="76" t="s">
        <v>329</v>
      </c>
      <c r="H79" s="77" t="s">
        <v>17</v>
      </c>
      <c r="I79" s="31"/>
      <c r="J79" s="18"/>
      <c r="K79" s="18"/>
      <c r="L79" s="18"/>
      <c r="M79" s="18"/>
      <c r="N79" s="18"/>
      <c r="O79" s="23"/>
      <c r="P79" s="77" t="s">
        <v>18</v>
      </c>
    </row>
    <row r="80" spans="1:16" ht="15.75">
      <c r="A80" s="69">
        <v>68</v>
      </c>
      <c r="B80" s="19" t="s">
        <v>330</v>
      </c>
      <c r="C80" s="18" t="s">
        <v>331</v>
      </c>
      <c r="D80" s="18" t="s">
        <v>332</v>
      </c>
      <c r="E80" s="18" t="s">
        <v>333</v>
      </c>
      <c r="F80" s="75">
        <v>281</v>
      </c>
      <c r="G80" s="76" t="s">
        <v>334</v>
      </c>
      <c r="H80" s="77" t="s">
        <v>27</v>
      </c>
      <c r="I80" s="31"/>
      <c r="J80" s="18"/>
      <c r="K80" s="18"/>
      <c r="L80" s="18"/>
      <c r="M80" s="18"/>
      <c r="N80" s="18"/>
      <c r="O80" s="23"/>
      <c r="P80" s="77" t="s">
        <v>18</v>
      </c>
    </row>
    <row r="81" spans="1:16" ht="15.75">
      <c r="A81" s="69">
        <v>69</v>
      </c>
      <c r="B81" s="19" t="s">
        <v>335</v>
      </c>
      <c r="C81" s="18" t="s">
        <v>336</v>
      </c>
      <c r="D81" s="18" t="s">
        <v>337</v>
      </c>
      <c r="E81" s="18" t="s">
        <v>197</v>
      </c>
      <c r="F81" s="75">
        <v>281</v>
      </c>
      <c r="G81" s="76" t="s">
        <v>338</v>
      </c>
      <c r="H81" s="77" t="s">
        <v>17</v>
      </c>
      <c r="I81" s="31"/>
      <c r="J81" s="18"/>
      <c r="K81" s="18"/>
      <c r="L81" s="18"/>
      <c r="M81" s="18"/>
      <c r="N81" s="18"/>
      <c r="O81" s="23"/>
      <c r="P81" s="77" t="s">
        <v>18</v>
      </c>
    </row>
    <row r="82" spans="1:16" ht="15.75">
      <c r="A82" s="69">
        <v>70</v>
      </c>
      <c r="B82" s="19" t="s">
        <v>339</v>
      </c>
      <c r="C82" s="18" t="s">
        <v>340</v>
      </c>
      <c r="D82" s="18" t="s">
        <v>341</v>
      </c>
      <c r="E82" s="18" t="s">
        <v>22</v>
      </c>
      <c r="F82" s="75">
        <v>307</v>
      </c>
      <c r="G82" s="76" t="s">
        <v>342</v>
      </c>
      <c r="H82" s="77" t="s">
        <v>17</v>
      </c>
      <c r="I82" s="31"/>
      <c r="J82" s="18"/>
      <c r="K82" s="18"/>
      <c r="L82" s="18"/>
      <c r="M82" s="18"/>
      <c r="N82" s="18"/>
      <c r="O82" s="23"/>
      <c r="P82" s="77" t="s">
        <v>18</v>
      </c>
    </row>
    <row r="83" spans="1:16" ht="15.75">
      <c r="A83" s="69">
        <v>71</v>
      </c>
      <c r="B83" s="14" t="s">
        <v>343</v>
      </c>
      <c r="C83" s="18" t="s">
        <v>344</v>
      </c>
      <c r="D83" s="18" t="s">
        <v>345</v>
      </c>
      <c r="E83" s="18" t="s">
        <v>346</v>
      </c>
      <c r="F83" s="75">
        <v>281</v>
      </c>
      <c r="G83" s="76" t="s">
        <v>347</v>
      </c>
      <c r="H83" s="77" t="s">
        <v>17</v>
      </c>
      <c r="I83" s="31"/>
      <c r="J83" s="18"/>
      <c r="K83" s="18"/>
      <c r="L83" s="18"/>
      <c r="M83" s="18"/>
      <c r="N83" s="18"/>
      <c r="O83" s="23"/>
      <c r="P83" s="77" t="s">
        <v>18</v>
      </c>
    </row>
    <row r="84" spans="1:16" ht="15.75">
      <c r="A84" s="69">
        <v>72</v>
      </c>
      <c r="B84" s="19" t="s">
        <v>348</v>
      </c>
      <c r="C84" s="18" t="s">
        <v>349</v>
      </c>
      <c r="D84" s="18" t="s">
        <v>350</v>
      </c>
      <c r="E84" s="18" t="s">
        <v>351</v>
      </c>
      <c r="F84" s="75">
        <v>281</v>
      </c>
      <c r="G84" s="76" t="s">
        <v>352</v>
      </c>
      <c r="H84" s="77" t="s">
        <v>17</v>
      </c>
      <c r="I84" s="31"/>
      <c r="J84" s="18"/>
      <c r="K84" s="18"/>
      <c r="L84" s="18"/>
      <c r="M84" s="18"/>
      <c r="N84" s="18"/>
      <c r="O84" s="23"/>
      <c r="P84" s="77" t="s">
        <v>18</v>
      </c>
    </row>
    <row r="85" spans="1:16" ht="15.75">
      <c r="A85" s="69">
        <v>73</v>
      </c>
      <c r="B85" s="19" t="s">
        <v>353</v>
      </c>
      <c r="C85" s="18" t="s">
        <v>354</v>
      </c>
      <c r="D85" s="18" t="s">
        <v>355</v>
      </c>
      <c r="E85" s="18" t="s">
        <v>356</v>
      </c>
      <c r="F85" s="75">
        <v>281</v>
      </c>
      <c r="G85" s="76" t="s">
        <v>357</v>
      </c>
      <c r="H85" s="77" t="s">
        <v>17</v>
      </c>
      <c r="I85" s="31"/>
      <c r="J85" s="18"/>
      <c r="K85" s="18"/>
      <c r="L85" s="18"/>
      <c r="M85" s="18"/>
      <c r="N85" s="18"/>
      <c r="O85" s="23"/>
      <c r="P85" s="77" t="s">
        <v>18</v>
      </c>
    </row>
    <row r="86" spans="1:16" ht="15.75">
      <c r="A86" s="69">
        <v>74</v>
      </c>
      <c r="B86" s="19" t="s">
        <v>358</v>
      </c>
      <c r="C86" s="18" t="s">
        <v>359</v>
      </c>
      <c r="D86" s="18" t="s">
        <v>360</v>
      </c>
      <c r="E86" s="18" t="s">
        <v>361</v>
      </c>
      <c r="F86" s="75">
        <v>281</v>
      </c>
      <c r="G86" s="76" t="s">
        <v>362</v>
      </c>
      <c r="H86" s="77" t="s">
        <v>17</v>
      </c>
      <c r="I86" s="31"/>
      <c r="J86" s="18"/>
      <c r="K86" s="18"/>
      <c r="L86" s="18"/>
      <c r="M86" s="18"/>
      <c r="N86" s="18"/>
      <c r="O86" s="23"/>
      <c r="P86" s="77" t="s">
        <v>18</v>
      </c>
    </row>
    <row r="87" spans="1:16" ht="15.75">
      <c r="A87" s="69">
        <v>75</v>
      </c>
      <c r="B87" s="19" t="s">
        <v>363</v>
      </c>
      <c r="C87" s="18" t="s">
        <v>364</v>
      </c>
      <c r="D87" s="18" t="s">
        <v>365</v>
      </c>
      <c r="E87" s="18" t="s">
        <v>366</v>
      </c>
      <c r="F87" s="75">
        <v>281</v>
      </c>
      <c r="G87" s="76" t="s">
        <v>367</v>
      </c>
      <c r="H87" s="77" t="s">
        <v>17</v>
      </c>
      <c r="I87" s="31"/>
      <c r="J87" s="18"/>
      <c r="K87" s="18"/>
      <c r="L87" s="18"/>
      <c r="M87" s="18"/>
      <c r="N87" s="18"/>
      <c r="O87" s="23"/>
      <c r="P87" s="77" t="s">
        <v>18</v>
      </c>
    </row>
    <row r="88" spans="1:16" ht="15.75">
      <c r="A88" s="69">
        <v>76</v>
      </c>
      <c r="B88" s="19" t="s">
        <v>368</v>
      </c>
      <c r="C88" s="18" t="s">
        <v>369</v>
      </c>
      <c r="D88" s="18" t="s">
        <v>370</v>
      </c>
      <c r="E88" s="18" t="s">
        <v>23</v>
      </c>
      <c r="F88" s="75">
        <v>281</v>
      </c>
      <c r="G88" s="76" t="s">
        <v>371</v>
      </c>
      <c r="H88" s="77" t="s">
        <v>17</v>
      </c>
      <c r="I88" s="31"/>
      <c r="J88" s="18"/>
      <c r="K88" s="18"/>
      <c r="L88" s="18"/>
      <c r="M88" s="18"/>
      <c r="N88" s="18"/>
      <c r="O88" s="23"/>
      <c r="P88" s="77" t="s">
        <v>18</v>
      </c>
    </row>
    <row r="89" spans="1:16" ht="15.75">
      <c r="A89" s="69">
        <v>77</v>
      </c>
      <c r="B89" s="19" t="s">
        <v>372</v>
      </c>
      <c r="C89" s="18" t="s">
        <v>373</v>
      </c>
      <c r="D89" s="18" t="s">
        <v>374</v>
      </c>
      <c r="E89" s="18" t="s">
        <v>23</v>
      </c>
      <c r="F89" s="75">
        <v>281</v>
      </c>
      <c r="G89" s="76" t="s">
        <v>375</v>
      </c>
      <c r="H89" s="77" t="s">
        <v>17</v>
      </c>
      <c r="I89" s="31"/>
      <c r="J89" s="18"/>
      <c r="K89" s="18"/>
      <c r="L89" s="18"/>
      <c r="M89" s="18"/>
      <c r="N89" s="18"/>
      <c r="O89" s="23"/>
      <c r="P89" s="77" t="s">
        <v>18</v>
      </c>
    </row>
    <row r="90" spans="1:16" ht="15.75">
      <c r="A90" s="69">
        <v>78</v>
      </c>
      <c r="B90" s="19" t="s">
        <v>376</v>
      </c>
      <c r="C90" s="18" t="s">
        <v>377</v>
      </c>
      <c r="D90" s="18" t="s">
        <v>378</v>
      </c>
      <c r="E90" s="18" t="s">
        <v>23</v>
      </c>
      <c r="F90" s="75">
        <v>281</v>
      </c>
      <c r="G90" s="76" t="s">
        <v>379</v>
      </c>
      <c r="H90" s="77" t="s">
        <v>17</v>
      </c>
      <c r="I90" s="31"/>
      <c r="J90" s="18"/>
      <c r="K90" s="18"/>
      <c r="L90" s="18"/>
      <c r="M90" s="18"/>
      <c r="N90" s="18"/>
      <c r="O90" s="23"/>
      <c r="P90" s="77" t="s">
        <v>18</v>
      </c>
    </row>
    <row r="91" spans="1:16" ht="15.75">
      <c r="A91" s="69">
        <v>79</v>
      </c>
      <c r="B91" s="78" t="s">
        <v>380</v>
      </c>
      <c r="C91" s="18" t="s">
        <v>381</v>
      </c>
      <c r="D91" s="18" t="s">
        <v>382</v>
      </c>
      <c r="E91" s="18" t="s">
        <v>383</v>
      </c>
      <c r="F91" s="75">
        <v>281</v>
      </c>
      <c r="G91" s="76" t="s">
        <v>384</v>
      </c>
      <c r="H91" s="77" t="s">
        <v>17</v>
      </c>
      <c r="I91" s="31"/>
      <c r="J91" s="18"/>
      <c r="K91" s="18"/>
      <c r="L91" s="18"/>
      <c r="M91" s="18"/>
      <c r="N91" s="18"/>
      <c r="O91" s="23"/>
      <c r="P91" s="77" t="s">
        <v>18</v>
      </c>
    </row>
    <row r="92" spans="1:16" ht="15.75">
      <c r="A92" s="69">
        <v>80</v>
      </c>
      <c r="B92" s="19" t="s">
        <v>385</v>
      </c>
      <c r="C92" s="18" t="s">
        <v>386</v>
      </c>
      <c r="D92" s="18" t="s">
        <v>387</v>
      </c>
      <c r="E92" s="18" t="s">
        <v>22</v>
      </c>
      <c r="F92" s="75">
        <v>281</v>
      </c>
      <c r="G92" s="76" t="s">
        <v>388</v>
      </c>
      <c r="H92" s="77" t="s">
        <v>17</v>
      </c>
      <c r="I92" s="31"/>
      <c r="J92" s="18"/>
      <c r="K92" s="18"/>
      <c r="L92" s="18"/>
      <c r="M92" s="18"/>
      <c r="N92" s="18"/>
      <c r="O92" s="23"/>
      <c r="P92" s="77" t="s">
        <v>18</v>
      </c>
    </row>
    <row r="93" spans="1:16" ht="15.75">
      <c r="A93" s="69">
        <v>81</v>
      </c>
      <c r="B93" s="19" t="s">
        <v>389</v>
      </c>
      <c r="C93" s="18" t="s">
        <v>390</v>
      </c>
      <c r="D93" s="18" t="s">
        <v>269</v>
      </c>
      <c r="E93" s="18" t="s">
        <v>23</v>
      </c>
      <c r="F93" s="75">
        <v>281</v>
      </c>
      <c r="G93" s="76" t="s">
        <v>391</v>
      </c>
      <c r="H93" s="77" t="s">
        <v>17</v>
      </c>
      <c r="I93" s="31"/>
      <c r="J93" s="18"/>
      <c r="K93" s="18"/>
      <c r="L93" s="18"/>
      <c r="M93" s="18"/>
      <c r="N93" s="18"/>
      <c r="O93" s="23"/>
      <c r="P93" s="77" t="s">
        <v>18</v>
      </c>
    </row>
    <row r="94" spans="1:16" ht="15.75">
      <c r="A94" s="69">
        <v>82</v>
      </c>
      <c r="B94" s="19" t="s">
        <v>392</v>
      </c>
      <c r="C94" s="18" t="s">
        <v>393</v>
      </c>
      <c r="D94" s="18" t="s">
        <v>394</v>
      </c>
      <c r="E94" s="18" t="s">
        <v>179</v>
      </c>
      <c r="F94" s="75" t="s">
        <v>33</v>
      </c>
      <c r="G94" s="76" t="s">
        <v>395</v>
      </c>
      <c r="H94" s="77" t="s">
        <v>17</v>
      </c>
      <c r="I94" s="31"/>
      <c r="J94" s="18"/>
      <c r="K94" s="18"/>
      <c r="L94" s="18"/>
      <c r="M94" s="18"/>
      <c r="N94" s="18"/>
      <c r="O94" s="23"/>
      <c r="P94" s="77" t="s">
        <v>18</v>
      </c>
    </row>
    <row r="95" spans="1:16" ht="15.75">
      <c r="A95" s="69">
        <v>83</v>
      </c>
      <c r="B95" s="19" t="s">
        <v>396</v>
      </c>
      <c r="C95" s="18" t="s">
        <v>397</v>
      </c>
      <c r="D95" s="18" t="s">
        <v>398</v>
      </c>
      <c r="E95" s="18" t="s">
        <v>399</v>
      </c>
      <c r="F95" s="75">
        <v>281</v>
      </c>
      <c r="G95" s="76" t="s">
        <v>400</v>
      </c>
      <c r="H95" s="77" t="s">
        <v>17</v>
      </c>
      <c r="I95" s="31"/>
      <c r="J95" s="18"/>
      <c r="K95" s="18"/>
      <c r="L95" s="18"/>
      <c r="M95" s="18"/>
      <c r="N95" s="18"/>
      <c r="O95" s="23"/>
      <c r="P95" s="77" t="s">
        <v>18</v>
      </c>
    </row>
    <row r="96" spans="1:16" ht="15.75">
      <c r="A96" s="69">
        <v>84</v>
      </c>
      <c r="B96" s="78" t="s">
        <v>401</v>
      </c>
      <c r="C96" s="18" t="s">
        <v>402</v>
      </c>
      <c r="D96" s="18" t="s">
        <v>403</v>
      </c>
      <c r="E96" s="18" t="s">
        <v>23</v>
      </c>
      <c r="F96" s="75">
        <v>281</v>
      </c>
      <c r="G96" s="76" t="s">
        <v>404</v>
      </c>
      <c r="H96" s="77" t="s">
        <v>17</v>
      </c>
      <c r="I96" s="31"/>
      <c r="J96" s="18"/>
      <c r="K96" s="18"/>
      <c r="L96" s="18"/>
      <c r="M96" s="18"/>
      <c r="N96" s="18"/>
      <c r="O96" s="23"/>
      <c r="P96" s="77" t="s">
        <v>18</v>
      </c>
    </row>
    <row r="97" spans="1:16" ht="15.75">
      <c r="A97" s="69">
        <v>85</v>
      </c>
      <c r="B97" s="14" t="s">
        <v>405</v>
      </c>
      <c r="C97" s="18" t="s">
        <v>406</v>
      </c>
      <c r="D97" s="18" t="s">
        <v>407</v>
      </c>
      <c r="E97" s="18" t="s">
        <v>23</v>
      </c>
      <c r="F97" s="75">
        <v>281</v>
      </c>
      <c r="G97" s="76" t="s">
        <v>408</v>
      </c>
      <c r="H97" s="77" t="s">
        <v>17</v>
      </c>
      <c r="I97" s="31"/>
      <c r="J97" s="18"/>
      <c r="K97" s="18"/>
      <c r="L97" s="18"/>
      <c r="M97" s="18"/>
      <c r="N97" s="18"/>
      <c r="O97" s="23"/>
      <c r="P97" s="77" t="s">
        <v>18</v>
      </c>
    </row>
    <row r="98" spans="1:16" ht="15.75">
      <c r="A98" s="69">
        <v>86</v>
      </c>
      <c r="B98" s="19" t="s">
        <v>409</v>
      </c>
      <c r="C98" s="18" t="s">
        <v>410</v>
      </c>
      <c r="D98" s="18" t="s">
        <v>411</v>
      </c>
      <c r="E98" s="18" t="s">
        <v>23</v>
      </c>
      <c r="F98" s="75">
        <v>281</v>
      </c>
      <c r="G98" s="76" t="s">
        <v>412</v>
      </c>
      <c r="H98" s="77" t="s">
        <v>27</v>
      </c>
      <c r="I98" s="31"/>
      <c r="J98" s="18"/>
      <c r="K98" s="18"/>
      <c r="L98" s="18"/>
      <c r="M98" s="18"/>
      <c r="N98" s="18"/>
      <c r="O98" s="23"/>
      <c r="P98" s="77" t="s">
        <v>18</v>
      </c>
    </row>
    <row r="99" spans="1:16" ht="15.75">
      <c r="A99" s="69">
        <v>87</v>
      </c>
      <c r="B99" s="19" t="s">
        <v>413</v>
      </c>
      <c r="C99" s="18" t="s">
        <v>414</v>
      </c>
      <c r="D99" s="18" t="s">
        <v>415</v>
      </c>
      <c r="E99" s="18" t="s">
        <v>416</v>
      </c>
      <c r="F99" s="75">
        <v>281</v>
      </c>
      <c r="G99" s="76" t="s">
        <v>417</v>
      </c>
      <c r="H99" s="77" t="s">
        <v>17</v>
      </c>
      <c r="I99" s="31"/>
      <c r="J99" s="18"/>
      <c r="K99" s="18"/>
      <c r="L99" s="18"/>
      <c r="M99" s="18"/>
      <c r="N99" s="18"/>
      <c r="O99" s="23"/>
      <c r="P99" s="77" t="s">
        <v>18</v>
      </c>
    </row>
    <row r="100" spans="1:16" ht="15.75">
      <c r="A100" s="69">
        <v>88</v>
      </c>
      <c r="B100" s="19" t="s">
        <v>418</v>
      </c>
      <c r="C100" s="18" t="s">
        <v>419</v>
      </c>
      <c r="D100" s="18" t="s">
        <v>420</v>
      </c>
      <c r="E100" s="18" t="s">
        <v>22</v>
      </c>
      <c r="F100" s="75">
        <v>281</v>
      </c>
      <c r="G100" s="76" t="s">
        <v>421</v>
      </c>
      <c r="H100" s="77" t="s">
        <v>17</v>
      </c>
      <c r="I100" s="31"/>
      <c r="J100" s="18"/>
      <c r="K100" s="18"/>
      <c r="L100" s="18"/>
      <c r="M100" s="18"/>
      <c r="N100" s="18"/>
      <c r="O100" s="23"/>
      <c r="P100" s="77" t="s">
        <v>18</v>
      </c>
    </row>
    <row r="101" spans="1:16" ht="15.75">
      <c r="A101" s="69">
        <v>89</v>
      </c>
      <c r="B101" s="19" t="s">
        <v>422</v>
      </c>
      <c r="C101" s="18" t="s">
        <v>423</v>
      </c>
      <c r="D101" s="18" t="s">
        <v>424</v>
      </c>
      <c r="E101" s="18" t="s">
        <v>425</v>
      </c>
      <c r="F101" s="75">
        <v>281</v>
      </c>
      <c r="G101" s="76" t="s">
        <v>426</v>
      </c>
      <c r="H101" s="77" t="s">
        <v>17</v>
      </c>
      <c r="I101" s="31"/>
      <c r="J101" s="18"/>
      <c r="K101" s="18"/>
      <c r="L101" s="18"/>
      <c r="M101" s="18"/>
      <c r="N101" s="18"/>
      <c r="O101" s="23"/>
      <c r="P101" s="77" t="s">
        <v>18</v>
      </c>
    </row>
    <row r="102" spans="1:16" ht="15.75">
      <c r="A102" s="69">
        <v>90</v>
      </c>
      <c r="B102" s="19" t="s">
        <v>427</v>
      </c>
      <c r="C102" s="18" t="s">
        <v>428</v>
      </c>
      <c r="D102" s="18" t="s">
        <v>429</v>
      </c>
      <c r="E102" s="18" t="s">
        <v>430</v>
      </c>
      <c r="F102" s="75">
        <v>281</v>
      </c>
      <c r="G102" s="76" t="s">
        <v>431</v>
      </c>
      <c r="H102" s="77" t="s">
        <v>17</v>
      </c>
      <c r="I102" s="31"/>
      <c r="J102" s="18"/>
      <c r="K102" s="18"/>
      <c r="L102" s="18"/>
      <c r="M102" s="18"/>
      <c r="N102" s="18"/>
      <c r="O102" s="23"/>
      <c r="P102" s="77" t="s">
        <v>18</v>
      </c>
    </row>
    <row r="103" spans="1:16" ht="15.75">
      <c r="A103" s="69">
        <v>91</v>
      </c>
      <c r="B103" s="19" t="s">
        <v>432</v>
      </c>
      <c r="C103" s="18" t="s">
        <v>433</v>
      </c>
      <c r="D103" s="18" t="s">
        <v>434</v>
      </c>
      <c r="E103" s="18" t="s">
        <v>435</v>
      </c>
      <c r="F103" s="75">
        <v>281</v>
      </c>
      <c r="G103" s="76" t="s">
        <v>436</v>
      </c>
      <c r="H103" s="77" t="s">
        <v>17</v>
      </c>
      <c r="I103" s="31"/>
      <c r="J103" s="18"/>
      <c r="K103" s="18"/>
      <c r="L103" s="18"/>
      <c r="M103" s="18"/>
      <c r="N103" s="18"/>
      <c r="O103" s="23"/>
      <c r="P103" s="77" t="s">
        <v>18</v>
      </c>
    </row>
    <row r="104" spans="1:16" ht="15.75">
      <c r="A104" s="69">
        <v>92</v>
      </c>
      <c r="B104" s="19" t="s">
        <v>437</v>
      </c>
      <c r="C104" s="18" t="s">
        <v>438</v>
      </c>
      <c r="D104" s="18" t="s">
        <v>439</v>
      </c>
      <c r="E104" s="18" t="s">
        <v>25</v>
      </c>
      <c r="F104" s="75">
        <v>281</v>
      </c>
      <c r="G104" s="76" t="s">
        <v>440</v>
      </c>
      <c r="H104" s="77" t="s">
        <v>17</v>
      </c>
      <c r="I104" s="31"/>
      <c r="J104" s="18"/>
      <c r="K104" s="18"/>
      <c r="L104" s="18"/>
      <c r="M104" s="18"/>
      <c r="N104" s="18"/>
      <c r="O104" s="23"/>
      <c r="P104" s="77" t="s">
        <v>18</v>
      </c>
    </row>
    <row r="105" spans="1:16" ht="15.75">
      <c r="A105" s="69">
        <v>93</v>
      </c>
      <c r="B105" s="14" t="s">
        <v>441</v>
      </c>
      <c r="C105" s="18" t="s">
        <v>442</v>
      </c>
      <c r="D105" s="18" t="s">
        <v>443</v>
      </c>
      <c r="E105" s="18" t="s">
        <v>444</v>
      </c>
      <c r="F105" s="75">
        <v>281</v>
      </c>
      <c r="G105" s="76" t="s">
        <v>445</v>
      </c>
      <c r="H105" s="77" t="s">
        <v>17</v>
      </c>
      <c r="I105" s="31"/>
      <c r="J105" s="18"/>
      <c r="K105" s="18"/>
      <c r="L105" s="18"/>
      <c r="M105" s="18"/>
      <c r="N105" s="18"/>
      <c r="O105" s="23"/>
      <c r="P105" s="77" t="s">
        <v>18</v>
      </c>
    </row>
    <row r="106" spans="1:16" ht="15.75">
      <c r="A106" s="69">
        <v>94</v>
      </c>
      <c r="B106" s="19" t="s">
        <v>446</v>
      </c>
      <c r="C106" s="18" t="s">
        <v>447</v>
      </c>
      <c r="D106" s="18" t="s">
        <v>448</v>
      </c>
      <c r="E106" s="18" t="s">
        <v>449</v>
      </c>
      <c r="F106" s="75">
        <v>281</v>
      </c>
      <c r="G106" s="76" t="s">
        <v>450</v>
      </c>
      <c r="H106" s="77" t="s">
        <v>17</v>
      </c>
      <c r="I106" s="31"/>
      <c r="J106" s="18"/>
      <c r="K106" s="18"/>
      <c r="L106" s="18"/>
      <c r="M106" s="18"/>
      <c r="N106" s="18"/>
      <c r="O106" s="23"/>
      <c r="P106" s="77" t="s">
        <v>18</v>
      </c>
    </row>
    <row r="107" spans="1:16" ht="15.75">
      <c r="A107" s="69">
        <v>95</v>
      </c>
      <c r="B107" s="19" t="s">
        <v>451</v>
      </c>
      <c r="C107" s="18" t="s">
        <v>452</v>
      </c>
      <c r="D107" s="18" t="s">
        <v>453</v>
      </c>
      <c r="E107" s="18" t="s">
        <v>197</v>
      </c>
      <c r="F107" s="75">
        <v>281</v>
      </c>
      <c r="G107" s="76" t="s">
        <v>454</v>
      </c>
      <c r="H107" s="77" t="s">
        <v>17</v>
      </c>
      <c r="I107" s="31"/>
      <c r="J107" s="18"/>
      <c r="K107" s="18"/>
      <c r="L107" s="18"/>
      <c r="M107" s="18"/>
      <c r="N107" s="18"/>
      <c r="O107" s="23"/>
      <c r="P107" s="77" t="s">
        <v>18</v>
      </c>
    </row>
    <row r="108" spans="1:16" ht="15.75">
      <c r="A108" s="69">
        <v>96</v>
      </c>
      <c r="B108" s="19" t="s">
        <v>455</v>
      </c>
      <c r="C108" s="18" t="s">
        <v>456</v>
      </c>
      <c r="D108" s="18" t="s">
        <v>457</v>
      </c>
      <c r="E108" s="18" t="s">
        <v>25</v>
      </c>
      <c r="F108" s="75">
        <v>281</v>
      </c>
      <c r="G108" s="76" t="s">
        <v>458</v>
      </c>
      <c r="H108" s="77" t="s">
        <v>17</v>
      </c>
      <c r="I108" s="31"/>
      <c r="J108" s="18"/>
      <c r="K108" s="18"/>
      <c r="L108" s="18"/>
      <c r="M108" s="18"/>
      <c r="N108" s="18"/>
      <c r="O108" s="23"/>
      <c r="P108" s="77" t="s">
        <v>18</v>
      </c>
    </row>
    <row r="109" spans="1:16" ht="15.75">
      <c r="A109" s="69">
        <v>97</v>
      </c>
      <c r="B109" s="19" t="s">
        <v>459</v>
      </c>
      <c r="C109" s="18" t="s">
        <v>460</v>
      </c>
      <c r="D109" s="18" t="s">
        <v>461</v>
      </c>
      <c r="E109" s="18" t="s">
        <v>462</v>
      </c>
      <c r="F109" s="75">
        <v>281</v>
      </c>
      <c r="G109" s="76" t="s">
        <v>463</v>
      </c>
      <c r="H109" s="77" t="s">
        <v>17</v>
      </c>
      <c r="I109" s="31"/>
      <c r="J109" s="18"/>
      <c r="K109" s="18"/>
      <c r="L109" s="18"/>
      <c r="M109" s="18"/>
      <c r="N109" s="18"/>
      <c r="O109" s="23"/>
      <c r="P109" s="77" t="s">
        <v>18</v>
      </c>
    </row>
    <row r="110" spans="1:16" ht="15.75">
      <c r="A110" s="69">
        <v>98</v>
      </c>
      <c r="B110" s="19" t="s">
        <v>464</v>
      </c>
      <c r="C110" s="18" t="s">
        <v>465</v>
      </c>
      <c r="D110" s="18" t="s">
        <v>466</v>
      </c>
      <c r="E110" s="18" t="s">
        <v>467</v>
      </c>
      <c r="F110" s="75">
        <v>281</v>
      </c>
      <c r="G110" s="76" t="s">
        <v>468</v>
      </c>
      <c r="H110" s="77" t="s">
        <v>17</v>
      </c>
      <c r="I110" s="31"/>
      <c r="J110" s="18"/>
      <c r="K110" s="18"/>
      <c r="L110" s="18"/>
      <c r="M110" s="18"/>
      <c r="N110" s="18"/>
      <c r="O110" s="23"/>
      <c r="P110" s="77" t="s">
        <v>18</v>
      </c>
    </row>
    <row r="111" spans="1:16" ht="15.75">
      <c r="A111" s="69">
        <v>99</v>
      </c>
      <c r="B111" s="19" t="s">
        <v>469</v>
      </c>
      <c r="C111" s="18" t="s">
        <v>470</v>
      </c>
      <c r="D111" s="18" t="s">
        <v>471</v>
      </c>
      <c r="E111" s="18" t="s">
        <v>472</v>
      </c>
      <c r="F111" s="75">
        <v>281</v>
      </c>
      <c r="G111" s="76" t="s">
        <v>473</v>
      </c>
      <c r="H111" s="77" t="s">
        <v>17</v>
      </c>
      <c r="I111" s="31"/>
      <c r="J111" s="18"/>
      <c r="K111" s="18"/>
      <c r="L111" s="18"/>
      <c r="M111" s="18"/>
      <c r="N111" s="18"/>
      <c r="O111" s="23"/>
      <c r="P111" s="77" t="s">
        <v>18</v>
      </c>
    </row>
    <row r="112" spans="1:16" ht="15.75">
      <c r="A112" s="69">
        <v>100</v>
      </c>
      <c r="B112" s="19" t="s">
        <v>474</v>
      </c>
      <c r="C112" s="18" t="s">
        <v>475</v>
      </c>
      <c r="D112" s="18" t="s">
        <v>476</v>
      </c>
      <c r="E112" s="18" t="s">
        <v>25</v>
      </c>
      <c r="F112" s="75">
        <v>281</v>
      </c>
      <c r="G112" s="76" t="s">
        <v>477</v>
      </c>
      <c r="H112" s="77" t="s">
        <v>17</v>
      </c>
      <c r="I112" s="31"/>
      <c r="J112" s="18"/>
      <c r="K112" s="18"/>
      <c r="L112" s="18"/>
      <c r="M112" s="18"/>
      <c r="N112" s="18"/>
      <c r="O112" s="23"/>
      <c r="P112" s="77" t="s">
        <v>18</v>
      </c>
    </row>
    <row r="113" spans="1:16" ht="15.75">
      <c r="A113" s="69">
        <v>101</v>
      </c>
      <c r="B113" s="19" t="s">
        <v>478</v>
      </c>
      <c r="C113" s="18" t="s">
        <v>479</v>
      </c>
      <c r="D113" s="18" t="s">
        <v>480</v>
      </c>
      <c r="E113" s="18" t="s">
        <v>481</v>
      </c>
      <c r="F113" s="75">
        <v>281</v>
      </c>
      <c r="G113" s="76" t="s">
        <v>482</v>
      </c>
      <c r="H113" s="77" t="s">
        <v>17</v>
      </c>
      <c r="I113" s="31"/>
      <c r="J113" s="18"/>
      <c r="K113" s="18"/>
      <c r="L113" s="18"/>
      <c r="M113" s="18"/>
      <c r="N113" s="18"/>
      <c r="O113" s="23"/>
      <c r="P113" s="77" t="s">
        <v>18</v>
      </c>
    </row>
    <row r="114" spans="1:16" ht="15.75">
      <c r="A114" s="69">
        <v>102</v>
      </c>
      <c r="B114" s="19" t="s">
        <v>483</v>
      </c>
      <c r="C114" s="18" t="s">
        <v>484</v>
      </c>
      <c r="D114" s="18" t="s">
        <v>485</v>
      </c>
      <c r="E114" s="18" t="s">
        <v>23</v>
      </c>
      <c r="F114" s="75">
        <v>281</v>
      </c>
      <c r="G114" s="76" t="s">
        <v>486</v>
      </c>
      <c r="H114" s="77" t="s">
        <v>17</v>
      </c>
      <c r="I114" s="31"/>
      <c r="J114" s="18"/>
      <c r="K114" s="18"/>
      <c r="L114" s="18"/>
      <c r="M114" s="18"/>
      <c r="N114" s="18"/>
      <c r="O114" s="23"/>
      <c r="P114" s="77" t="s">
        <v>18</v>
      </c>
    </row>
    <row r="115" spans="1:16" ht="15.75">
      <c r="A115" s="69">
        <v>103</v>
      </c>
      <c r="B115" s="19" t="s">
        <v>487</v>
      </c>
      <c r="C115" s="18" t="s">
        <v>488</v>
      </c>
      <c r="D115" s="18" t="s">
        <v>489</v>
      </c>
      <c r="E115" s="18" t="s">
        <v>490</v>
      </c>
      <c r="F115" s="75">
        <v>281</v>
      </c>
      <c r="G115" s="76" t="s">
        <v>491</v>
      </c>
      <c r="H115" s="77" t="s">
        <v>17</v>
      </c>
      <c r="I115" s="31"/>
      <c r="J115" s="18"/>
      <c r="K115" s="18"/>
      <c r="L115" s="18"/>
      <c r="M115" s="18"/>
      <c r="N115" s="18"/>
      <c r="O115" s="23"/>
      <c r="P115" s="77" t="s">
        <v>18</v>
      </c>
    </row>
    <row r="116" spans="1:16" ht="15.75">
      <c r="A116" s="69">
        <v>104</v>
      </c>
      <c r="B116" s="19" t="s">
        <v>492</v>
      </c>
      <c r="C116" s="18" t="s">
        <v>493</v>
      </c>
      <c r="D116" s="18" t="s">
        <v>494</v>
      </c>
      <c r="E116" s="18" t="s">
        <v>26</v>
      </c>
      <c r="F116" s="75">
        <v>281</v>
      </c>
      <c r="G116" s="76" t="s">
        <v>495</v>
      </c>
      <c r="H116" s="77" t="s">
        <v>17</v>
      </c>
      <c r="I116" s="31"/>
      <c r="J116" s="18"/>
      <c r="K116" s="18"/>
      <c r="L116" s="18"/>
      <c r="M116" s="18"/>
      <c r="N116" s="18"/>
      <c r="O116" s="23"/>
      <c r="P116" s="77" t="s">
        <v>18</v>
      </c>
    </row>
    <row r="117" spans="1:16" ht="15.75">
      <c r="A117" s="69">
        <v>105</v>
      </c>
      <c r="B117" s="9" t="s">
        <v>514</v>
      </c>
      <c r="C117" s="10" t="s">
        <v>515</v>
      </c>
      <c r="D117" s="79" t="s">
        <v>516</v>
      </c>
      <c r="E117" s="80" t="s">
        <v>23</v>
      </c>
      <c r="F117" s="81">
        <v>281</v>
      </c>
      <c r="G117" s="82" t="s">
        <v>517</v>
      </c>
      <c r="H117" s="83" t="str">
        <f>[1]kendaraan!$C$2</f>
        <v>SEPEDA MOTOR</v>
      </c>
      <c r="I117" s="31"/>
      <c r="J117" s="18"/>
      <c r="K117" s="18"/>
      <c r="L117" s="18"/>
      <c r="M117" s="18"/>
      <c r="N117" s="18"/>
      <c r="O117" s="23"/>
      <c r="P117" s="77" t="s">
        <v>18</v>
      </c>
    </row>
    <row r="118" spans="1:16" ht="15.75">
      <c r="A118" s="69">
        <v>106</v>
      </c>
      <c r="B118" s="9" t="s">
        <v>518</v>
      </c>
      <c r="C118" s="10" t="s">
        <v>519</v>
      </c>
      <c r="D118" s="84" t="s">
        <v>520</v>
      </c>
      <c r="E118" s="85" t="s">
        <v>25</v>
      </c>
      <c r="F118" s="81">
        <v>281</v>
      </c>
      <c r="G118" s="86" t="s">
        <v>521</v>
      </c>
      <c r="H118" s="83" t="str">
        <f>[1]kendaraan!$C$2</f>
        <v>SEPEDA MOTOR</v>
      </c>
      <c r="I118" s="31"/>
      <c r="J118" s="18"/>
      <c r="K118" s="18"/>
      <c r="L118" s="18"/>
      <c r="M118" s="18"/>
      <c r="N118" s="18"/>
      <c r="O118" s="23"/>
      <c r="P118" s="77" t="s">
        <v>18</v>
      </c>
    </row>
    <row r="119" spans="1:16" ht="15.75">
      <c r="A119" s="69">
        <v>107</v>
      </c>
      <c r="B119" s="9" t="s">
        <v>522</v>
      </c>
      <c r="C119" s="10" t="s">
        <v>523</v>
      </c>
      <c r="D119" s="84" t="s">
        <v>524</v>
      </c>
      <c r="E119" s="85" t="s">
        <v>26</v>
      </c>
      <c r="F119" s="81">
        <v>281</v>
      </c>
      <c r="G119" s="86" t="s">
        <v>525</v>
      </c>
      <c r="H119" s="83" t="str">
        <f>[1]kendaraan!$C$2</f>
        <v>SEPEDA MOTOR</v>
      </c>
      <c r="I119" s="31"/>
      <c r="J119" s="18"/>
      <c r="K119" s="18"/>
      <c r="L119" s="18"/>
      <c r="M119" s="18"/>
      <c r="N119" s="18"/>
      <c r="O119" s="23"/>
      <c r="P119" s="77" t="s">
        <v>18</v>
      </c>
    </row>
    <row r="120" spans="1:16" ht="15.75">
      <c r="A120" s="69">
        <v>108</v>
      </c>
      <c r="B120" s="9" t="s">
        <v>526</v>
      </c>
      <c r="C120" s="10" t="s">
        <v>527</v>
      </c>
      <c r="D120" s="84" t="s">
        <v>528</v>
      </c>
      <c r="E120" s="85" t="s">
        <v>31</v>
      </c>
      <c r="F120" s="81">
        <v>281</v>
      </c>
      <c r="G120" s="86" t="s">
        <v>529</v>
      </c>
      <c r="H120" s="83" t="str">
        <f>[1]kendaraan!$C$2</f>
        <v>SEPEDA MOTOR</v>
      </c>
      <c r="I120" s="31"/>
      <c r="J120" s="18"/>
      <c r="K120" s="18"/>
      <c r="L120" s="18"/>
      <c r="M120" s="18"/>
      <c r="N120" s="18"/>
      <c r="O120" s="23"/>
      <c r="P120" s="77" t="s">
        <v>18</v>
      </c>
    </row>
    <row r="121" spans="1:16" ht="15.75">
      <c r="A121" s="69">
        <v>109</v>
      </c>
      <c r="B121" s="9" t="s">
        <v>531</v>
      </c>
      <c r="C121" s="10" t="s">
        <v>532</v>
      </c>
      <c r="D121" s="84" t="s">
        <v>533</v>
      </c>
      <c r="E121" s="85" t="s">
        <v>383</v>
      </c>
      <c r="F121" s="81">
        <v>281</v>
      </c>
      <c r="G121" s="86" t="s">
        <v>534</v>
      </c>
      <c r="H121" s="83" t="str">
        <f>[1]kendaraan!$C$2</f>
        <v>SEPEDA MOTOR</v>
      </c>
      <c r="I121" s="31"/>
      <c r="J121" s="18"/>
      <c r="K121" s="18"/>
      <c r="L121" s="18"/>
      <c r="M121" s="18"/>
      <c r="N121" s="18"/>
      <c r="O121" s="23"/>
      <c r="P121" s="77" t="s">
        <v>18</v>
      </c>
    </row>
    <row r="122" spans="1:16" ht="15.75">
      <c r="A122" s="69">
        <v>110</v>
      </c>
      <c r="B122" s="9" t="s">
        <v>535</v>
      </c>
      <c r="C122" s="10" t="s">
        <v>536</v>
      </c>
      <c r="D122" s="84" t="s">
        <v>537</v>
      </c>
      <c r="E122" s="85" t="s">
        <v>399</v>
      </c>
      <c r="F122" s="81">
        <v>281</v>
      </c>
      <c r="G122" s="86" t="s">
        <v>538</v>
      </c>
      <c r="H122" s="83" t="str">
        <f>[1]kendaraan!$C$2</f>
        <v>SEPEDA MOTOR</v>
      </c>
      <c r="I122" s="31"/>
      <c r="J122" s="18"/>
      <c r="K122" s="18"/>
      <c r="L122" s="18"/>
      <c r="M122" s="18"/>
      <c r="N122" s="18"/>
      <c r="O122" s="23"/>
      <c r="P122" s="77" t="s">
        <v>18</v>
      </c>
    </row>
    <row r="123" spans="1:16" ht="15.75">
      <c r="A123" s="69">
        <v>111</v>
      </c>
      <c r="B123" s="9" t="s">
        <v>539</v>
      </c>
      <c r="C123" s="10" t="s">
        <v>540</v>
      </c>
      <c r="D123" s="84" t="s">
        <v>541</v>
      </c>
      <c r="E123" s="85" t="s">
        <v>472</v>
      </c>
      <c r="F123" s="81">
        <v>281</v>
      </c>
      <c r="G123" s="86" t="s">
        <v>542</v>
      </c>
      <c r="H123" s="83" t="str">
        <f>[1]kendaraan!$C$2</f>
        <v>SEPEDA MOTOR</v>
      </c>
      <c r="I123" s="31"/>
      <c r="J123" s="18"/>
      <c r="K123" s="18"/>
      <c r="L123" s="18"/>
      <c r="M123" s="18"/>
      <c r="N123" s="18"/>
      <c r="O123" s="23"/>
      <c r="P123" s="77" t="s">
        <v>18</v>
      </c>
    </row>
    <row r="124" spans="1:16" ht="15.75">
      <c r="A124" s="69">
        <v>112</v>
      </c>
      <c r="B124" s="9" t="s">
        <v>543</v>
      </c>
      <c r="C124" s="10" t="s">
        <v>544</v>
      </c>
      <c r="D124" s="84" t="s">
        <v>545</v>
      </c>
      <c r="E124" s="85" t="s">
        <v>449</v>
      </c>
      <c r="F124" s="81">
        <v>281</v>
      </c>
      <c r="G124" s="86" t="s">
        <v>546</v>
      </c>
      <c r="H124" s="83" t="str">
        <f>[1]kendaraan!$C$2</f>
        <v>SEPEDA MOTOR</v>
      </c>
      <c r="I124" s="31"/>
      <c r="J124" s="18"/>
      <c r="K124" s="18"/>
      <c r="L124" s="18"/>
      <c r="M124" s="18"/>
      <c r="N124" s="18"/>
      <c r="O124" s="23"/>
      <c r="P124" s="77" t="s">
        <v>18</v>
      </c>
    </row>
    <row r="125" spans="1:16" ht="15.75">
      <c r="A125" s="69">
        <v>113</v>
      </c>
      <c r="B125" s="9" t="s">
        <v>547</v>
      </c>
      <c r="C125" s="10" t="s">
        <v>548</v>
      </c>
      <c r="D125" s="84" t="s">
        <v>549</v>
      </c>
      <c r="E125" s="85" t="s">
        <v>31</v>
      </c>
      <c r="F125" s="81">
        <v>281</v>
      </c>
      <c r="G125" s="86" t="s">
        <v>550</v>
      </c>
      <c r="H125" s="83" t="str">
        <f>[1]kendaraan!$C$2</f>
        <v>SEPEDA MOTOR</v>
      </c>
      <c r="I125" s="31"/>
      <c r="J125" s="18"/>
      <c r="K125" s="18"/>
      <c r="L125" s="18"/>
      <c r="M125" s="18"/>
      <c r="N125" s="18"/>
      <c r="O125" s="23"/>
      <c r="P125" s="77" t="s">
        <v>18</v>
      </c>
    </row>
    <row r="126" spans="1:16" ht="15.75">
      <c r="A126" s="69">
        <v>114</v>
      </c>
      <c r="B126" s="9" t="s">
        <v>551</v>
      </c>
      <c r="C126" s="10" t="s">
        <v>552</v>
      </c>
      <c r="D126" s="84" t="s">
        <v>553</v>
      </c>
      <c r="E126" s="85" t="s">
        <v>22</v>
      </c>
      <c r="F126" s="81">
        <v>281</v>
      </c>
      <c r="G126" s="86" t="s">
        <v>554</v>
      </c>
      <c r="H126" s="83" t="str">
        <f>[1]kendaraan!$C$2</f>
        <v>SEPEDA MOTOR</v>
      </c>
      <c r="I126" s="31"/>
      <c r="J126" s="18"/>
      <c r="K126" s="18"/>
      <c r="L126" s="18"/>
      <c r="M126" s="18"/>
      <c r="N126" s="18"/>
      <c r="O126" s="23"/>
      <c r="P126" s="77" t="s">
        <v>18</v>
      </c>
    </row>
    <row r="127" spans="1:16" ht="15.75">
      <c r="A127" s="69">
        <v>115</v>
      </c>
      <c r="B127" s="9" t="s">
        <v>555</v>
      </c>
      <c r="C127" s="10" t="s">
        <v>556</v>
      </c>
      <c r="D127" s="84" t="s">
        <v>557</v>
      </c>
      <c r="E127" s="85" t="s">
        <v>558</v>
      </c>
      <c r="F127" s="81">
        <v>281</v>
      </c>
      <c r="G127" s="86" t="s">
        <v>559</v>
      </c>
      <c r="H127" s="83" t="str">
        <f>[1]kendaraan!$C$2</f>
        <v>SEPEDA MOTOR</v>
      </c>
      <c r="I127" s="31"/>
      <c r="J127" s="18"/>
      <c r="K127" s="18"/>
      <c r="L127" s="18"/>
      <c r="M127" s="18"/>
      <c r="N127" s="18"/>
      <c r="O127" s="23"/>
      <c r="P127" s="77" t="s">
        <v>18</v>
      </c>
    </row>
    <row r="128" spans="1:16" ht="15.75">
      <c r="A128" s="69">
        <v>116</v>
      </c>
      <c r="B128" s="9" t="s">
        <v>560</v>
      </c>
      <c r="C128" s="10" t="s">
        <v>561</v>
      </c>
      <c r="D128" s="84" t="s">
        <v>562</v>
      </c>
      <c r="E128" s="85" t="s">
        <v>563</v>
      </c>
      <c r="F128" s="81">
        <v>281</v>
      </c>
      <c r="G128" s="86" t="s">
        <v>564</v>
      </c>
      <c r="H128" s="83" t="str">
        <f>[1]kendaraan!$C$2</f>
        <v>SEPEDA MOTOR</v>
      </c>
      <c r="I128" s="31"/>
      <c r="J128" s="18"/>
      <c r="K128" s="18"/>
      <c r="L128" s="18"/>
      <c r="M128" s="18"/>
      <c r="N128" s="18"/>
      <c r="O128" s="23"/>
      <c r="P128" s="77" t="s">
        <v>18</v>
      </c>
    </row>
    <row r="129" spans="1:16" ht="15.75">
      <c r="A129" s="69">
        <v>117</v>
      </c>
      <c r="B129" s="9" t="s">
        <v>565</v>
      </c>
      <c r="C129" s="10" t="s">
        <v>566</v>
      </c>
      <c r="D129" s="84" t="s">
        <v>567</v>
      </c>
      <c r="E129" s="85" t="s">
        <v>23</v>
      </c>
      <c r="F129" s="81">
        <v>281</v>
      </c>
      <c r="G129" s="86" t="s">
        <v>568</v>
      </c>
      <c r="H129" s="83" t="str">
        <f>[1]kendaraan!$C$2</f>
        <v>SEPEDA MOTOR</v>
      </c>
      <c r="I129" s="31"/>
      <c r="J129" s="18"/>
      <c r="K129" s="18"/>
      <c r="L129" s="18"/>
      <c r="M129" s="18"/>
      <c r="N129" s="18"/>
      <c r="O129" s="23"/>
      <c r="P129" s="77" t="s">
        <v>18</v>
      </c>
    </row>
    <row r="130" spans="1:16" ht="15.75">
      <c r="A130" s="69">
        <v>118</v>
      </c>
      <c r="B130" s="9" t="s">
        <v>569</v>
      </c>
      <c r="C130" s="10" t="s">
        <v>570</v>
      </c>
      <c r="D130" s="84" t="s">
        <v>571</v>
      </c>
      <c r="E130" s="85" t="s">
        <v>318</v>
      </c>
      <c r="F130" s="81">
        <v>288</v>
      </c>
      <c r="G130" s="86" t="s">
        <v>572</v>
      </c>
      <c r="H130" s="83" t="str">
        <f>[1]kendaraan!$C$2</f>
        <v>SEPEDA MOTOR</v>
      </c>
      <c r="I130" s="31"/>
      <c r="J130" s="18"/>
      <c r="K130" s="18"/>
      <c r="L130" s="18"/>
      <c r="M130" s="18"/>
      <c r="N130" s="18"/>
      <c r="O130" s="23"/>
      <c r="P130" s="77" t="s">
        <v>18</v>
      </c>
    </row>
    <row r="131" spans="1:16" ht="15.75">
      <c r="A131" s="69">
        <v>119</v>
      </c>
      <c r="B131" s="9" t="s">
        <v>573</v>
      </c>
      <c r="C131" s="10" t="s">
        <v>574</v>
      </c>
      <c r="D131" s="84" t="s">
        <v>575</v>
      </c>
      <c r="E131" s="85" t="s">
        <v>197</v>
      </c>
      <c r="F131" s="81">
        <v>281</v>
      </c>
      <c r="G131" s="86" t="s">
        <v>576</v>
      </c>
      <c r="H131" s="83" t="str">
        <f>[1]kendaraan!$C$2</f>
        <v>SEPEDA MOTOR</v>
      </c>
      <c r="I131" s="31"/>
      <c r="J131" s="18"/>
      <c r="K131" s="18"/>
      <c r="L131" s="18"/>
      <c r="M131" s="18"/>
      <c r="N131" s="18"/>
      <c r="O131" s="23"/>
      <c r="P131" s="77" t="s">
        <v>18</v>
      </c>
    </row>
    <row r="132" spans="1:16" ht="15.75">
      <c r="A132" s="69">
        <v>120</v>
      </c>
      <c r="B132" s="9" t="s">
        <v>577</v>
      </c>
      <c r="C132" s="10" t="s">
        <v>578</v>
      </c>
      <c r="D132" s="84" t="s">
        <v>579</v>
      </c>
      <c r="E132" s="85" t="s">
        <v>580</v>
      </c>
      <c r="F132" s="81">
        <v>281</v>
      </c>
      <c r="G132" s="86" t="s">
        <v>581</v>
      </c>
      <c r="H132" s="83" t="str">
        <f>[1]kendaraan!$C$2</f>
        <v>SEPEDA MOTOR</v>
      </c>
      <c r="I132" s="31"/>
      <c r="J132" s="18"/>
      <c r="K132" s="18"/>
      <c r="L132" s="18"/>
      <c r="M132" s="18"/>
      <c r="N132" s="18"/>
      <c r="O132" s="23"/>
      <c r="P132" s="77" t="s">
        <v>18</v>
      </c>
    </row>
    <row r="133" spans="1:16" ht="15.75">
      <c r="A133" s="69">
        <v>121</v>
      </c>
      <c r="B133" s="9" t="s">
        <v>582</v>
      </c>
      <c r="C133" s="10" t="s">
        <v>583</v>
      </c>
      <c r="D133" s="84" t="s">
        <v>584</v>
      </c>
      <c r="E133" s="85" t="s">
        <v>585</v>
      </c>
      <c r="F133" s="81">
        <v>281</v>
      </c>
      <c r="G133" s="86" t="s">
        <v>586</v>
      </c>
      <c r="H133" s="83" t="str">
        <f>[1]kendaraan!$C$2</f>
        <v>SEPEDA MOTOR</v>
      </c>
      <c r="I133" s="31"/>
      <c r="J133" s="18"/>
      <c r="K133" s="18"/>
      <c r="L133" s="18"/>
      <c r="M133" s="18"/>
      <c r="N133" s="18"/>
      <c r="O133" s="23"/>
      <c r="P133" s="77" t="s">
        <v>18</v>
      </c>
    </row>
    <row r="134" spans="1:16" ht="15.75">
      <c r="A134" s="69">
        <v>122</v>
      </c>
      <c r="B134" s="9" t="s">
        <v>587</v>
      </c>
      <c r="C134" s="10" t="s">
        <v>588</v>
      </c>
      <c r="D134" s="84" t="s">
        <v>589</v>
      </c>
      <c r="E134" s="85" t="s">
        <v>31</v>
      </c>
      <c r="F134" s="81">
        <v>281</v>
      </c>
      <c r="G134" s="86" t="s">
        <v>590</v>
      </c>
      <c r="H134" s="83" t="str">
        <f>[1]kendaraan!$C$2</f>
        <v>SEPEDA MOTOR</v>
      </c>
      <c r="I134" s="31"/>
      <c r="J134" s="18"/>
      <c r="K134" s="18"/>
      <c r="L134" s="18"/>
      <c r="M134" s="18"/>
      <c r="N134" s="18"/>
      <c r="O134" s="23"/>
      <c r="P134" s="77" t="s">
        <v>18</v>
      </c>
    </row>
    <row r="135" spans="1:16" ht="15.75">
      <c r="A135" s="69">
        <v>123</v>
      </c>
      <c r="B135" s="9" t="s">
        <v>591</v>
      </c>
      <c r="C135" s="10" t="s">
        <v>592</v>
      </c>
      <c r="D135" s="84" t="s">
        <v>593</v>
      </c>
      <c r="E135" s="85" t="s">
        <v>594</v>
      </c>
      <c r="F135" s="81">
        <v>281</v>
      </c>
      <c r="G135" s="86" t="s">
        <v>595</v>
      </c>
      <c r="H135" s="87" t="str">
        <f>[1]kendaraan!$C$2</f>
        <v>SEPEDA MOTOR</v>
      </c>
      <c r="I135" s="31"/>
      <c r="J135" s="18"/>
      <c r="K135" s="18"/>
      <c r="L135" s="18"/>
      <c r="M135" s="18"/>
      <c r="N135" s="18"/>
      <c r="O135" s="23"/>
      <c r="P135" s="77" t="s">
        <v>18</v>
      </c>
    </row>
    <row r="136" spans="1:16" ht="15.75">
      <c r="A136" s="69">
        <v>124</v>
      </c>
      <c r="B136" s="9" t="s">
        <v>596</v>
      </c>
      <c r="C136" s="10" t="s">
        <v>597</v>
      </c>
      <c r="D136" s="84" t="s">
        <v>598</v>
      </c>
      <c r="E136" s="85" t="s">
        <v>490</v>
      </c>
      <c r="F136" s="81">
        <v>281</v>
      </c>
      <c r="G136" s="86" t="s">
        <v>599</v>
      </c>
      <c r="H136" s="83" t="str">
        <f>[1]kendaraan!$C$2</f>
        <v>SEPEDA MOTOR</v>
      </c>
      <c r="I136" s="31"/>
      <c r="J136" s="18"/>
      <c r="K136" s="18"/>
      <c r="L136" s="18"/>
      <c r="M136" s="18"/>
      <c r="N136" s="18"/>
      <c r="O136" s="23"/>
      <c r="P136" s="77" t="s">
        <v>18</v>
      </c>
    </row>
    <row r="137" spans="1:16" ht="15.75">
      <c r="A137" s="69">
        <v>125</v>
      </c>
      <c r="B137" s="9" t="s">
        <v>600</v>
      </c>
      <c r="C137" s="10" t="s">
        <v>601</v>
      </c>
      <c r="D137" s="84" t="s">
        <v>602</v>
      </c>
      <c r="E137" s="85" t="s">
        <v>294</v>
      </c>
      <c r="F137" s="81">
        <v>281</v>
      </c>
      <c r="G137" s="86" t="s">
        <v>603</v>
      </c>
      <c r="H137" s="83" t="s">
        <v>17</v>
      </c>
      <c r="I137" s="31"/>
      <c r="J137" s="18"/>
      <c r="K137" s="18"/>
      <c r="L137" s="18"/>
      <c r="M137" s="18"/>
      <c r="N137" s="18"/>
      <c r="O137" s="23"/>
      <c r="P137" s="77" t="s">
        <v>18</v>
      </c>
    </row>
    <row r="138" spans="1:16" ht="15.75">
      <c r="A138" s="69">
        <v>126</v>
      </c>
      <c r="B138" s="9" t="s">
        <v>604</v>
      </c>
      <c r="C138" s="10" t="s">
        <v>605</v>
      </c>
      <c r="D138" s="84" t="s">
        <v>606</v>
      </c>
      <c r="E138" s="85" t="s">
        <v>607</v>
      </c>
      <c r="F138" s="81">
        <v>281</v>
      </c>
      <c r="G138" s="86" t="s">
        <v>608</v>
      </c>
      <c r="H138" s="83" t="s">
        <v>17</v>
      </c>
      <c r="I138" s="31"/>
      <c r="J138" s="18"/>
      <c r="K138" s="18"/>
      <c r="L138" s="18"/>
      <c r="M138" s="18"/>
      <c r="N138" s="18"/>
      <c r="O138" s="23"/>
      <c r="P138" s="77" t="s">
        <v>18</v>
      </c>
    </row>
    <row r="139" spans="1:16" ht="15.75">
      <c r="A139" s="69">
        <v>127</v>
      </c>
      <c r="B139" s="9" t="s">
        <v>609</v>
      </c>
      <c r="C139" s="10" t="s">
        <v>610</v>
      </c>
      <c r="D139" s="84" t="s">
        <v>611</v>
      </c>
      <c r="E139" s="85" t="s">
        <v>594</v>
      </c>
      <c r="F139" s="81">
        <v>281</v>
      </c>
      <c r="G139" s="86" t="s">
        <v>612</v>
      </c>
      <c r="H139" s="83" t="s">
        <v>17</v>
      </c>
      <c r="I139" s="31"/>
      <c r="J139" s="18"/>
      <c r="K139" s="18"/>
      <c r="L139" s="18"/>
      <c r="M139" s="18"/>
      <c r="N139" s="18"/>
      <c r="O139" s="23"/>
      <c r="P139" s="77" t="s">
        <v>18</v>
      </c>
    </row>
    <row r="140" spans="1:16" ht="15.75">
      <c r="A140" s="69">
        <v>128</v>
      </c>
      <c r="B140" s="9" t="s">
        <v>613</v>
      </c>
      <c r="C140" s="10" t="s">
        <v>614</v>
      </c>
      <c r="D140" s="84" t="s">
        <v>615</v>
      </c>
      <c r="E140" s="85" t="s">
        <v>616</v>
      </c>
      <c r="F140" s="81">
        <v>281</v>
      </c>
      <c r="G140" s="86" t="s">
        <v>617</v>
      </c>
      <c r="H140" s="83" t="s">
        <v>17</v>
      </c>
      <c r="I140" s="31"/>
      <c r="J140" s="18"/>
      <c r="K140" s="18"/>
      <c r="L140" s="18"/>
      <c r="M140" s="18"/>
      <c r="N140" s="18"/>
      <c r="O140" s="23"/>
      <c r="P140" s="77" t="s">
        <v>18</v>
      </c>
    </row>
    <row r="141" spans="1:16" ht="15.75">
      <c r="A141" s="69">
        <v>129</v>
      </c>
      <c r="B141" s="9" t="s">
        <v>618</v>
      </c>
      <c r="C141" s="10" t="s">
        <v>619</v>
      </c>
      <c r="D141" s="84" t="s">
        <v>620</v>
      </c>
      <c r="E141" s="85" t="s">
        <v>22</v>
      </c>
      <c r="F141" s="81">
        <v>281</v>
      </c>
      <c r="G141" s="86" t="s">
        <v>621</v>
      </c>
      <c r="H141" s="83" t="s">
        <v>17</v>
      </c>
      <c r="I141" s="31"/>
      <c r="J141" s="18"/>
      <c r="K141" s="18"/>
      <c r="L141" s="18"/>
      <c r="M141" s="18"/>
      <c r="N141" s="18"/>
      <c r="O141" s="23"/>
      <c r="P141" s="77" t="s">
        <v>18</v>
      </c>
    </row>
    <row r="142" spans="1:16" ht="15.75">
      <c r="A142" s="69">
        <v>130</v>
      </c>
      <c r="B142" s="9" t="s">
        <v>622</v>
      </c>
      <c r="C142" s="10" t="s">
        <v>623</v>
      </c>
      <c r="D142" s="84" t="s">
        <v>624</v>
      </c>
      <c r="E142" s="85" t="s">
        <v>625</v>
      </c>
      <c r="F142" s="81">
        <v>281</v>
      </c>
      <c r="G142" s="86" t="s">
        <v>626</v>
      </c>
      <c r="H142" s="83" t="s">
        <v>17</v>
      </c>
      <c r="I142" s="31"/>
      <c r="J142" s="18"/>
      <c r="K142" s="18"/>
      <c r="L142" s="18"/>
      <c r="M142" s="18"/>
      <c r="N142" s="18"/>
      <c r="O142" s="23"/>
      <c r="P142" s="77" t="s">
        <v>18</v>
      </c>
    </row>
    <row r="143" spans="1:16" ht="15.75">
      <c r="A143" s="69">
        <v>131</v>
      </c>
      <c r="B143" s="9" t="s">
        <v>627</v>
      </c>
      <c r="C143" s="10" t="s">
        <v>628</v>
      </c>
      <c r="D143" s="84" t="s">
        <v>629</v>
      </c>
      <c r="E143" s="85" t="s">
        <v>630</v>
      </c>
      <c r="F143" s="81">
        <v>281</v>
      </c>
      <c r="G143" s="86" t="s">
        <v>631</v>
      </c>
      <c r="H143" s="83" t="s">
        <v>17</v>
      </c>
      <c r="I143" s="31"/>
      <c r="J143" s="18"/>
      <c r="K143" s="18"/>
      <c r="L143" s="18"/>
      <c r="M143" s="18"/>
      <c r="N143" s="18"/>
      <c r="O143" s="23"/>
      <c r="P143" s="77" t="s">
        <v>18</v>
      </c>
    </row>
    <row r="144" spans="1:16" ht="15.75">
      <c r="A144" s="69">
        <v>132</v>
      </c>
      <c r="B144" s="9" t="s">
        <v>632</v>
      </c>
      <c r="C144" s="10" t="s">
        <v>633</v>
      </c>
      <c r="D144" s="84" t="s">
        <v>634</v>
      </c>
      <c r="E144" s="85" t="s">
        <v>21</v>
      </c>
      <c r="F144" s="81">
        <v>281</v>
      </c>
      <c r="G144" s="86" t="s">
        <v>635</v>
      </c>
      <c r="H144" s="83" t="s">
        <v>17</v>
      </c>
      <c r="I144" s="31"/>
      <c r="J144" s="18"/>
      <c r="K144" s="18"/>
      <c r="L144" s="18"/>
      <c r="M144" s="18"/>
      <c r="N144" s="18"/>
      <c r="O144" s="23"/>
      <c r="P144" s="77" t="s">
        <v>18</v>
      </c>
    </row>
    <row r="145" spans="1:16" ht="15.75">
      <c r="A145" s="69">
        <v>133</v>
      </c>
      <c r="B145" s="9" t="s">
        <v>636</v>
      </c>
      <c r="C145" s="10" t="s">
        <v>637</v>
      </c>
      <c r="D145" s="84" t="s">
        <v>638</v>
      </c>
      <c r="E145" s="85" t="s">
        <v>639</v>
      </c>
      <c r="F145" s="81">
        <v>281</v>
      </c>
      <c r="G145" s="86" t="s">
        <v>640</v>
      </c>
      <c r="H145" s="83" t="s">
        <v>17</v>
      </c>
      <c r="I145" s="31"/>
      <c r="J145" s="18"/>
      <c r="K145" s="18"/>
      <c r="L145" s="18"/>
      <c r="M145" s="18"/>
      <c r="N145" s="18"/>
      <c r="O145" s="23"/>
      <c r="P145" s="77" t="s">
        <v>18</v>
      </c>
    </row>
    <row r="146" spans="1:16" ht="15.75">
      <c r="A146" s="69">
        <v>134</v>
      </c>
      <c r="B146" s="88" t="s">
        <v>641</v>
      </c>
      <c r="C146" s="84" t="s">
        <v>642</v>
      </c>
      <c r="D146" s="84" t="s">
        <v>643</v>
      </c>
      <c r="E146" s="85" t="s">
        <v>644</v>
      </c>
      <c r="F146" s="81">
        <v>281</v>
      </c>
      <c r="G146" s="86" t="s">
        <v>645</v>
      </c>
      <c r="H146" s="83" t="s">
        <v>17</v>
      </c>
      <c r="I146" s="31"/>
      <c r="J146" s="18"/>
      <c r="K146" s="18"/>
      <c r="L146" s="18"/>
      <c r="M146" s="18"/>
      <c r="N146" s="18"/>
      <c r="O146" s="23"/>
      <c r="P146" s="77" t="s">
        <v>18</v>
      </c>
    </row>
    <row r="147" spans="1:16" ht="15.75">
      <c r="A147" s="69">
        <v>135</v>
      </c>
      <c r="B147" s="88" t="s">
        <v>646</v>
      </c>
      <c r="C147" s="84" t="s">
        <v>647</v>
      </c>
      <c r="D147" s="84" t="s">
        <v>648</v>
      </c>
      <c r="E147" s="85" t="s">
        <v>649</v>
      </c>
      <c r="F147" s="81">
        <v>281</v>
      </c>
      <c r="G147" s="86" t="s">
        <v>650</v>
      </c>
      <c r="H147" s="83" t="s">
        <v>17</v>
      </c>
      <c r="I147" s="31"/>
      <c r="J147" s="18"/>
      <c r="K147" s="18"/>
      <c r="L147" s="18"/>
      <c r="M147" s="18"/>
      <c r="N147" s="18"/>
      <c r="O147" s="23"/>
      <c r="P147" s="77" t="s">
        <v>18</v>
      </c>
    </row>
    <row r="148" spans="1:16" ht="15.75">
      <c r="A148" s="69">
        <v>136</v>
      </c>
      <c r="B148" s="88" t="s">
        <v>651</v>
      </c>
      <c r="C148" s="84" t="s">
        <v>652</v>
      </c>
      <c r="D148" s="84" t="s">
        <v>269</v>
      </c>
      <c r="E148" s="85" t="s">
        <v>653</v>
      </c>
      <c r="F148" s="81">
        <v>281</v>
      </c>
      <c r="G148" s="86" t="s">
        <v>654</v>
      </c>
      <c r="H148" s="83" t="s">
        <v>17</v>
      </c>
      <c r="I148" s="31"/>
      <c r="J148" s="18"/>
      <c r="K148" s="18"/>
      <c r="L148" s="18"/>
      <c r="M148" s="18"/>
      <c r="N148" s="18"/>
      <c r="O148" s="23"/>
      <c r="P148" s="77" t="s">
        <v>18</v>
      </c>
    </row>
    <row r="149" spans="1:16" ht="15.75">
      <c r="A149" s="69">
        <v>137</v>
      </c>
      <c r="B149" s="88" t="s">
        <v>655</v>
      </c>
      <c r="C149" s="84" t="s">
        <v>656</v>
      </c>
      <c r="D149" s="84" t="s">
        <v>657</v>
      </c>
      <c r="E149" s="85" t="s">
        <v>197</v>
      </c>
      <c r="F149" s="81">
        <v>281</v>
      </c>
      <c r="G149" s="86" t="s">
        <v>658</v>
      </c>
      <c r="H149" s="83" t="s">
        <v>17</v>
      </c>
      <c r="I149" s="31"/>
      <c r="J149" s="18"/>
      <c r="K149" s="18"/>
      <c r="L149" s="18"/>
      <c r="M149" s="18"/>
      <c r="N149" s="18"/>
      <c r="O149" s="23"/>
      <c r="P149" s="77" t="s">
        <v>18</v>
      </c>
    </row>
    <row r="150" spans="1:16" ht="15.75">
      <c r="A150" s="69">
        <v>138</v>
      </c>
      <c r="B150" s="88" t="s">
        <v>659</v>
      </c>
      <c r="C150" s="84" t="s">
        <v>660</v>
      </c>
      <c r="D150" s="84" t="s">
        <v>661</v>
      </c>
      <c r="E150" s="85" t="s">
        <v>23</v>
      </c>
      <c r="F150" s="81">
        <v>281</v>
      </c>
      <c r="G150" s="86" t="s">
        <v>662</v>
      </c>
      <c r="H150" s="83" t="s">
        <v>17</v>
      </c>
      <c r="I150" s="31"/>
      <c r="J150" s="18"/>
      <c r="K150" s="18"/>
      <c r="L150" s="18"/>
      <c r="M150" s="18"/>
      <c r="N150" s="18"/>
      <c r="O150" s="23"/>
      <c r="P150" s="77" t="s">
        <v>18</v>
      </c>
    </row>
    <row r="151" spans="1:16" ht="15.75">
      <c r="A151" s="69">
        <v>139</v>
      </c>
      <c r="B151" s="88" t="s">
        <v>663</v>
      </c>
      <c r="C151" s="84" t="s">
        <v>664</v>
      </c>
      <c r="D151" s="84" t="s">
        <v>665</v>
      </c>
      <c r="E151" s="85" t="s">
        <v>666</v>
      </c>
      <c r="F151" s="81">
        <v>288</v>
      </c>
      <c r="G151" s="86" t="s">
        <v>667</v>
      </c>
      <c r="H151" s="83" t="s">
        <v>17</v>
      </c>
      <c r="I151" s="31"/>
      <c r="J151" s="18"/>
      <c r="K151" s="18"/>
      <c r="L151" s="18"/>
      <c r="M151" s="18"/>
      <c r="N151" s="18"/>
      <c r="O151" s="23"/>
      <c r="P151" s="77" t="s">
        <v>18</v>
      </c>
    </row>
    <row r="152" spans="1:16" ht="15.75">
      <c r="A152" s="69">
        <v>140</v>
      </c>
      <c r="B152" s="88" t="s">
        <v>668</v>
      </c>
      <c r="C152" s="84" t="s">
        <v>669</v>
      </c>
      <c r="D152" s="84" t="s">
        <v>670</v>
      </c>
      <c r="E152" s="85" t="s">
        <v>31</v>
      </c>
      <c r="F152" s="81">
        <v>285</v>
      </c>
      <c r="G152" s="86" t="s">
        <v>671</v>
      </c>
      <c r="H152" s="83" t="s">
        <v>17</v>
      </c>
      <c r="I152" s="31"/>
      <c r="J152" s="18"/>
      <c r="K152" s="18"/>
      <c r="L152" s="18"/>
      <c r="M152" s="18"/>
      <c r="N152" s="18"/>
      <c r="O152" s="23"/>
      <c r="P152" s="77" t="s">
        <v>18</v>
      </c>
    </row>
    <row r="153" spans="1:16" ht="15.75">
      <c r="A153" s="69">
        <v>141</v>
      </c>
      <c r="B153" s="88" t="s">
        <v>672</v>
      </c>
      <c r="C153" s="84" t="s">
        <v>673</v>
      </c>
      <c r="D153" s="84" t="s">
        <v>674</v>
      </c>
      <c r="E153" s="85" t="s">
        <v>449</v>
      </c>
      <c r="F153" s="81">
        <v>285</v>
      </c>
      <c r="G153" s="86" t="s">
        <v>675</v>
      </c>
      <c r="H153" s="83" t="s">
        <v>17</v>
      </c>
      <c r="I153" s="31"/>
      <c r="J153" s="18"/>
      <c r="K153" s="18"/>
      <c r="L153" s="18"/>
      <c r="M153" s="18"/>
      <c r="N153" s="18"/>
      <c r="O153" s="23"/>
      <c r="P153" s="77" t="s">
        <v>18</v>
      </c>
    </row>
    <row r="154" spans="1:16" ht="15.75">
      <c r="A154" s="69">
        <v>142</v>
      </c>
      <c r="B154" s="88" t="s">
        <v>676</v>
      </c>
      <c r="C154" s="84" t="s">
        <v>677</v>
      </c>
      <c r="D154" s="84" t="s">
        <v>678</v>
      </c>
      <c r="E154" s="85" t="s">
        <v>22</v>
      </c>
      <c r="F154" s="81">
        <v>281</v>
      </c>
      <c r="G154" s="86" t="s">
        <v>679</v>
      </c>
      <c r="H154" s="83" t="s">
        <v>17</v>
      </c>
      <c r="I154" s="31"/>
      <c r="J154" s="18"/>
      <c r="K154" s="18"/>
      <c r="L154" s="18"/>
      <c r="M154" s="18"/>
      <c r="N154" s="18"/>
      <c r="O154" s="23"/>
      <c r="P154" s="77" t="s">
        <v>18</v>
      </c>
    </row>
    <row r="155" spans="1:16" ht="15.75">
      <c r="A155" s="69">
        <v>143</v>
      </c>
      <c r="B155" s="88" t="s">
        <v>680</v>
      </c>
      <c r="C155" s="84" t="s">
        <v>681</v>
      </c>
      <c r="D155" s="84" t="s">
        <v>682</v>
      </c>
      <c r="E155" s="85" t="s">
        <v>399</v>
      </c>
      <c r="F155" s="81">
        <v>280</v>
      </c>
      <c r="G155" s="86" t="s">
        <v>683</v>
      </c>
      <c r="H155" s="83" t="s">
        <v>17</v>
      </c>
      <c r="I155" s="31"/>
      <c r="J155" s="18"/>
      <c r="K155" s="18"/>
      <c r="L155" s="18"/>
      <c r="M155" s="18"/>
      <c r="N155" s="18"/>
      <c r="O155" s="23"/>
      <c r="P155" s="77" t="s">
        <v>18</v>
      </c>
    </row>
    <row r="156" spans="1:16" ht="15.75">
      <c r="A156" s="69">
        <v>144</v>
      </c>
      <c r="B156" s="88" t="s">
        <v>684</v>
      </c>
      <c r="C156" s="84" t="s">
        <v>685</v>
      </c>
      <c r="D156" s="84" t="s">
        <v>686</v>
      </c>
      <c r="E156" s="85" t="s">
        <v>666</v>
      </c>
      <c r="F156" s="81">
        <v>281</v>
      </c>
      <c r="G156" s="86" t="s">
        <v>687</v>
      </c>
      <c r="H156" s="83" t="s">
        <v>17</v>
      </c>
      <c r="I156" s="31"/>
      <c r="J156" s="18"/>
      <c r="K156" s="18"/>
      <c r="L156" s="18"/>
      <c r="M156" s="18"/>
      <c r="N156" s="18"/>
      <c r="O156" s="23"/>
      <c r="P156" s="77" t="s">
        <v>18</v>
      </c>
    </row>
    <row r="157" spans="1:16" ht="15.75">
      <c r="A157" s="69">
        <v>145</v>
      </c>
      <c r="B157" s="88" t="s">
        <v>688</v>
      </c>
      <c r="C157" s="84" t="s">
        <v>689</v>
      </c>
      <c r="D157" s="84" t="s">
        <v>690</v>
      </c>
      <c r="E157" s="85" t="s">
        <v>243</v>
      </c>
      <c r="F157" s="81">
        <v>281</v>
      </c>
      <c r="G157" s="86" t="s">
        <v>691</v>
      </c>
      <c r="H157" s="83" t="s">
        <v>17</v>
      </c>
      <c r="I157" s="31"/>
      <c r="J157" s="18"/>
      <c r="K157" s="18"/>
      <c r="L157" s="18"/>
      <c r="M157" s="18"/>
      <c r="N157" s="18"/>
      <c r="O157" s="23"/>
      <c r="P157" s="77" t="s">
        <v>18</v>
      </c>
    </row>
    <row r="158" spans="1:16" ht="15.75">
      <c r="A158" s="69">
        <v>146</v>
      </c>
      <c r="B158" s="88" t="s">
        <v>692</v>
      </c>
      <c r="C158" s="84" t="s">
        <v>693</v>
      </c>
      <c r="D158" s="84" t="s">
        <v>694</v>
      </c>
      <c r="E158" s="85" t="s">
        <v>695</v>
      </c>
      <c r="F158" s="81">
        <v>281</v>
      </c>
      <c r="G158" s="86" t="s">
        <v>696</v>
      </c>
      <c r="H158" s="83" t="s">
        <v>17</v>
      </c>
      <c r="I158" s="31"/>
      <c r="J158" s="18"/>
      <c r="K158" s="18"/>
      <c r="L158" s="18"/>
      <c r="M158" s="18"/>
      <c r="N158" s="18"/>
      <c r="O158" s="23"/>
      <c r="P158" s="77" t="s">
        <v>18</v>
      </c>
    </row>
    <row r="159" spans="1:16" ht="15.75">
      <c r="A159" s="69">
        <v>147</v>
      </c>
      <c r="B159" s="88" t="s">
        <v>697</v>
      </c>
      <c r="C159" s="84" t="s">
        <v>698</v>
      </c>
      <c r="D159" s="84" t="s">
        <v>699</v>
      </c>
      <c r="E159" s="85" t="s">
        <v>700</v>
      </c>
      <c r="F159" s="81">
        <v>281</v>
      </c>
      <c r="G159" s="86" t="s">
        <v>701</v>
      </c>
      <c r="H159" s="83" t="s">
        <v>17</v>
      </c>
      <c r="I159" s="31"/>
      <c r="J159" s="18"/>
      <c r="K159" s="18"/>
      <c r="L159" s="18"/>
      <c r="M159" s="18"/>
      <c r="N159" s="18"/>
      <c r="O159" s="23"/>
      <c r="P159" s="77" t="s">
        <v>18</v>
      </c>
    </row>
    <row r="160" spans="1:16" ht="15.75">
      <c r="A160" s="69">
        <v>148</v>
      </c>
      <c r="B160" s="88" t="s">
        <v>702</v>
      </c>
      <c r="C160" s="84" t="s">
        <v>703</v>
      </c>
      <c r="D160" s="84" t="s">
        <v>704</v>
      </c>
      <c r="E160" s="85" t="s">
        <v>261</v>
      </c>
      <c r="F160" s="81">
        <v>281</v>
      </c>
      <c r="G160" s="86" t="s">
        <v>705</v>
      </c>
      <c r="H160" s="83" t="s">
        <v>17</v>
      </c>
      <c r="I160" s="31"/>
      <c r="J160" s="18"/>
      <c r="K160" s="18"/>
      <c r="L160" s="18"/>
      <c r="M160" s="18"/>
      <c r="N160" s="18"/>
      <c r="O160" s="23"/>
      <c r="P160" s="77" t="s">
        <v>18</v>
      </c>
    </row>
    <row r="161" spans="1:16" ht="15.75">
      <c r="A161" s="69">
        <v>149</v>
      </c>
      <c r="B161" s="88" t="s">
        <v>706</v>
      </c>
      <c r="C161" s="84" t="s">
        <v>707</v>
      </c>
      <c r="D161" s="84" t="s">
        <v>708</v>
      </c>
      <c r="E161" s="85" t="s">
        <v>243</v>
      </c>
      <c r="F161" s="81">
        <v>281</v>
      </c>
      <c r="G161" s="86" t="s">
        <v>709</v>
      </c>
      <c r="H161" s="83" t="s">
        <v>17</v>
      </c>
      <c r="I161" s="31"/>
      <c r="J161" s="18"/>
      <c r="K161" s="18"/>
      <c r="L161" s="18"/>
      <c r="M161" s="18"/>
      <c r="N161" s="18"/>
      <c r="O161" s="23"/>
      <c r="P161" s="77" t="s">
        <v>18</v>
      </c>
    </row>
    <row r="162" spans="1:16" ht="15.75">
      <c r="A162" s="69">
        <v>150</v>
      </c>
      <c r="B162" s="88" t="s">
        <v>710</v>
      </c>
      <c r="C162" s="84" t="s">
        <v>711</v>
      </c>
      <c r="D162" s="84" t="s">
        <v>712</v>
      </c>
      <c r="E162" s="85" t="s">
        <v>197</v>
      </c>
      <c r="F162" s="81">
        <v>281</v>
      </c>
      <c r="G162" s="86" t="s">
        <v>713</v>
      </c>
      <c r="H162" s="83" t="s">
        <v>17</v>
      </c>
      <c r="I162" s="31"/>
      <c r="J162" s="18"/>
      <c r="K162" s="18"/>
      <c r="L162" s="18"/>
      <c r="M162" s="18"/>
      <c r="N162" s="18"/>
      <c r="O162" s="23"/>
      <c r="P162" s="77" t="s">
        <v>18</v>
      </c>
    </row>
    <row r="163" spans="1:16" ht="15.75">
      <c r="A163" s="69">
        <v>151</v>
      </c>
      <c r="B163" s="88" t="s">
        <v>714</v>
      </c>
      <c r="C163" s="84" t="s">
        <v>715</v>
      </c>
      <c r="D163" s="84" t="s">
        <v>716</v>
      </c>
      <c r="E163" s="85" t="s">
        <v>21</v>
      </c>
      <c r="F163" s="81">
        <v>281</v>
      </c>
      <c r="G163" s="86" t="s">
        <v>717</v>
      </c>
      <c r="H163" s="83" t="s">
        <v>17</v>
      </c>
      <c r="I163" s="31"/>
      <c r="J163" s="18"/>
      <c r="K163" s="18"/>
      <c r="L163" s="18"/>
      <c r="M163" s="18"/>
      <c r="N163" s="18"/>
      <c r="O163" s="23"/>
      <c r="P163" s="77" t="s">
        <v>18</v>
      </c>
    </row>
    <row r="164" spans="1:16" ht="15.75">
      <c r="A164" s="69">
        <v>152</v>
      </c>
      <c r="B164" s="88" t="s">
        <v>718</v>
      </c>
      <c r="C164" s="84" t="s">
        <v>719</v>
      </c>
      <c r="D164" s="84" t="s">
        <v>720</v>
      </c>
      <c r="E164" s="85" t="s">
        <v>19</v>
      </c>
      <c r="F164" s="81">
        <v>281</v>
      </c>
      <c r="G164" s="86" t="s">
        <v>721</v>
      </c>
      <c r="H164" s="83" t="s">
        <v>17</v>
      </c>
      <c r="I164" s="31"/>
      <c r="J164" s="18"/>
      <c r="K164" s="18"/>
      <c r="L164" s="18"/>
      <c r="M164" s="18"/>
      <c r="N164" s="18"/>
      <c r="O164" s="23"/>
      <c r="P164" s="77" t="s">
        <v>18</v>
      </c>
    </row>
    <row r="165" spans="1:16" ht="15.75">
      <c r="A165" s="69">
        <v>153</v>
      </c>
      <c r="B165" s="88" t="s">
        <v>722</v>
      </c>
      <c r="C165" s="84" t="s">
        <v>723</v>
      </c>
      <c r="D165" s="84" t="s">
        <v>724</v>
      </c>
      <c r="E165" s="85" t="s">
        <v>98</v>
      </c>
      <c r="F165" s="81">
        <v>281</v>
      </c>
      <c r="G165" s="86" t="s">
        <v>725</v>
      </c>
      <c r="H165" s="83" t="s">
        <v>17</v>
      </c>
      <c r="I165" s="31"/>
      <c r="J165" s="18"/>
      <c r="K165" s="18"/>
      <c r="L165" s="18"/>
      <c r="M165" s="18"/>
      <c r="N165" s="18"/>
      <c r="O165" s="23"/>
      <c r="P165" s="77" t="s">
        <v>18</v>
      </c>
    </row>
    <row r="166" spans="1:16" ht="15.75">
      <c r="A166" s="69">
        <v>154</v>
      </c>
      <c r="B166" s="88" t="s">
        <v>726</v>
      </c>
      <c r="C166" s="84" t="s">
        <v>727</v>
      </c>
      <c r="D166" s="84" t="s">
        <v>728</v>
      </c>
      <c r="E166" s="85" t="s">
        <v>729</v>
      </c>
      <c r="F166" s="81" t="s">
        <v>33</v>
      </c>
      <c r="G166" s="86" t="s">
        <v>730</v>
      </c>
      <c r="H166" s="83" t="s">
        <v>17</v>
      </c>
      <c r="I166" s="31"/>
      <c r="J166" s="18"/>
      <c r="K166" s="18"/>
      <c r="L166" s="18"/>
      <c r="M166" s="18"/>
      <c r="N166" s="18"/>
      <c r="O166" s="23"/>
      <c r="P166" s="77" t="s">
        <v>18</v>
      </c>
    </row>
    <row r="167" spans="1:16" ht="15.75">
      <c r="A167" s="69">
        <v>155</v>
      </c>
      <c r="B167" s="88" t="s">
        <v>731</v>
      </c>
      <c r="C167" s="84" t="s">
        <v>732</v>
      </c>
      <c r="D167" s="84" t="s">
        <v>733</v>
      </c>
      <c r="E167" s="85" t="s">
        <v>734</v>
      </c>
      <c r="F167" s="81">
        <v>281</v>
      </c>
      <c r="G167" s="86" t="s">
        <v>735</v>
      </c>
      <c r="H167" s="83" t="s">
        <v>17</v>
      </c>
      <c r="I167" s="31"/>
      <c r="J167" s="18"/>
      <c r="K167" s="18"/>
      <c r="L167" s="18"/>
      <c r="M167" s="18"/>
      <c r="N167" s="18"/>
      <c r="O167" s="23"/>
      <c r="P167" s="77" t="s">
        <v>18</v>
      </c>
    </row>
    <row r="168" spans="1:16" ht="15.75">
      <c r="A168" s="69">
        <v>156</v>
      </c>
      <c r="B168" s="88" t="s">
        <v>736</v>
      </c>
      <c r="C168" s="84" t="s">
        <v>737</v>
      </c>
      <c r="D168" s="84" t="s">
        <v>738</v>
      </c>
      <c r="E168" s="85" t="s">
        <v>739</v>
      </c>
      <c r="F168" s="81">
        <v>281</v>
      </c>
      <c r="G168" s="86" t="s">
        <v>740</v>
      </c>
      <c r="H168" s="83" t="s">
        <v>17</v>
      </c>
      <c r="I168" s="31"/>
      <c r="J168" s="18"/>
      <c r="K168" s="18"/>
      <c r="L168" s="18"/>
      <c r="M168" s="18"/>
      <c r="N168" s="18"/>
      <c r="O168" s="23"/>
      <c r="P168" s="77" t="s">
        <v>18</v>
      </c>
    </row>
    <row r="169" spans="1:16" ht="15.75">
      <c r="A169" s="69">
        <v>157</v>
      </c>
      <c r="B169" s="88" t="s">
        <v>741</v>
      </c>
      <c r="C169" s="84" t="s">
        <v>742</v>
      </c>
      <c r="D169" s="84" t="s">
        <v>743</v>
      </c>
      <c r="E169" s="85" t="s">
        <v>31</v>
      </c>
      <c r="F169" s="81">
        <v>291</v>
      </c>
      <c r="G169" s="86" t="s">
        <v>744</v>
      </c>
      <c r="H169" s="83" t="s">
        <v>17</v>
      </c>
      <c r="I169" s="31"/>
      <c r="J169" s="18"/>
      <c r="K169" s="18"/>
      <c r="L169" s="18"/>
      <c r="M169" s="18"/>
      <c r="N169" s="18"/>
      <c r="O169" s="23"/>
      <c r="P169" s="77" t="s">
        <v>18</v>
      </c>
    </row>
    <row r="170" spans="1:16" ht="15.75">
      <c r="A170" s="69">
        <v>158</v>
      </c>
      <c r="B170" s="88" t="s">
        <v>745</v>
      </c>
      <c r="C170" s="84" t="s">
        <v>746</v>
      </c>
      <c r="D170" s="84" t="s">
        <v>747</v>
      </c>
      <c r="E170" s="85" t="s">
        <v>748</v>
      </c>
      <c r="F170" s="81">
        <v>281</v>
      </c>
      <c r="G170" s="86" t="s">
        <v>749</v>
      </c>
      <c r="H170" s="83" t="s">
        <v>17</v>
      </c>
      <c r="I170" s="31"/>
      <c r="J170" s="18"/>
      <c r="K170" s="18"/>
      <c r="L170" s="18"/>
      <c r="M170" s="18"/>
      <c r="N170" s="18"/>
      <c r="O170" s="23"/>
      <c r="P170" s="77" t="s">
        <v>18</v>
      </c>
    </row>
    <row r="171" spans="1:16" ht="15.75">
      <c r="A171" s="69">
        <v>159</v>
      </c>
      <c r="B171" s="88" t="s">
        <v>750</v>
      </c>
      <c r="C171" s="84" t="s">
        <v>751</v>
      </c>
      <c r="D171" s="84" t="s">
        <v>752</v>
      </c>
      <c r="E171" s="85" t="s">
        <v>594</v>
      </c>
      <c r="F171" s="81">
        <v>281</v>
      </c>
      <c r="G171" s="86" t="s">
        <v>753</v>
      </c>
      <c r="H171" s="83" t="s">
        <v>17</v>
      </c>
      <c r="I171" s="31"/>
      <c r="J171" s="18"/>
      <c r="K171" s="18"/>
      <c r="L171" s="18"/>
      <c r="M171" s="18"/>
      <c r="N171" s="18"/>
      <c r="O171" s="23"/>
      <c r="P171" s="77" t="s">
        <v>18</v>
      </c>
    </row>
    <row r="172" spans="1:16" ht="15.75">
      <c r="A172" s="69">
        <v>160</v>
      </c>
      <c r="B172" s="88" t="s">
        <v>754</v>
      </c>
      <c r="C172" s="84" t="s">
        <v>755</v>
      </c>
      <c r="D172" s="84" t="s">
        <v>756</v>
      </c>
      <c r="E172" s="85" t="s">
        <v>757</v>
      </c>
      <c r="F172" s="81" t="s">
        <v>33</v>
      </c>
      <c r="G172" s="86" t="s">
        <v>758</v>
      </c>
      <c r="H172" s="83" t="s">
        <v>17</v>
      </c>
      <c r="I172" s="31"/>
      <c r="J172" s="18"/>
      <c r="K172" s="18"/>
      <c r="L172" s="18"/>
      <c r="M172" s="18"/>
      <c r="N172" s="18"/>
      <c r="O172" s="23"/>
      <c r="P172" s="77" t="s">
        <v>18</v>
      </c>
    </row>
    <row r="173" spans="1:16" ht="15.75">
      <c r="A173" s="69">
        <v>161</v>
      </c>
      <c r="B173" s="88" t="s">
        <v>759</v>
      </c>
      <c r="C173" s="84" t="s">
        <v>760</v>
      </c>
      <c r="D173" s="84" t="s">
        <v>761</v>
      </c>
      <c r="E173" s="85" t="s">
        <v>762</v>
      </c>
      <c r="F173" s="81">
        <v>281</v>
      </c>
      <c r="G173" s="86" t="s">
        <v>763</v>
      </c>
      <c r="H173" s="83" t="s">
        <v>17</v>
      </c>
      <c r="I173" s="31"/>
      <c r="J173" s="18"/>
      <c r="K173" s="18"/>
      <c r="L173" s="18"/>
      <c r="M173" s="18"/>
      <c r="N173" s="18"/>
      <c r="O173" s="23"/>
      <c r="P173" s="77" t="s">
        <v>18</v>
      </c>
    </row>
    <row r="174" spans="1:16" ht="15.75">
      <c r="A174" s="69">
        <v>162</v>
      </c>
      <c r="B174" s="88" t="s">
        <v>764</v>
      </c>
      <c r="C174" s="84" t="s">
        <v>765</v>
      </c>
      <c r="D174" s="84" t="s">
        <v>766</v>
      </c>
      <c r="E174" s="85" t="s">
        <v>23</v>
      </c>
      <c r="F174" s="81">
        <v>281</v>
      </c>
      <c r="G174" s="86" t="s">
        <v>767</v>
      </c>
      <c r="H174" s="83" t="s">
        <v>17</v>
      </c>
      <c r="I174" s="31"/>
      <c r="J174" s="18"/>
      <c r="K174" s="18"/>
      <c r="L174" s="18"/>
      <c r="M174" s="18"/>
      <c r="N174" s="18"/>
      <c r="O174" s="23"/>
      <c r="P174" s="77" t="s">
        <v>18</v>
      </c>
    </row>
    <row r="175" spans="1:16" ht="15.75">
      <c r="A175" s="69">
        <v>163</v>
      </c>
      <c r="B175" s="88" t="s">
        <v>768</v>
      </c>
      <c r="C175" s="84" t="s">
        <v>769</v>
      </c>
      <c r="D175" s="84" t="s">
        <v>770</v>
      </c>
      <c r="E175" s="85" t="s">
        <v>25</v>
      </c>
      <c r="F175" s="81">
        <v>281</v>
      </c>
      <c r="G175" s="86" t="s">
        <v>771</v>
      </c>
      <c r="H175" s="83" t="s">
        <v>17</v>
      </c>
      <c r="I175" s="31"/>
      <c r="J175" s="18"/>
      <c r="K175" s="18"/>
      <c r="L175" s="18"/>
      <c r="M175" s="18"/>
      <c r="N175" s="18"/>
      <c r="O175" s="23"/>
      <c r="P175" s="77" t="s">
        <v>18</v>
      </c>
    </row>
    <row r="176" spans="1:16" ht="15.75">
      <c r="A176" s="69">
        <v>164</v>
      </c>
      <c r="B176" s="88" t="s">
        <v>772</v>
      </c>
      <c r="C176" s="84" t="s">
        <v>773</v>
      </c>
      <c r="D176" s="84" t="s">
        <v>774</v>
      </c>
      <c r="E176" s="85" t="s">
        <v>775</v>
      </c>
      <c r="F176" s="81" t="s">
        <v>33</v>
      </c>
      <c r="G176" s="86" t="s">
        <v>776</v>
      </c>
      <c r="H176" s="83" t="s">
        <v>17</v>
      </c>
      <c r="I176" s="31"/>
      <c r="J176" s="18"/>
      <c r="K176" s="18"/>
      <c r="L176" s="18"/>
      <c r="M176" s="18"/>
      <c r="N176" s="18"/>
      <c r="O176" s="23"/>
      <c r="P176" s="77" t="s">
        <v>18</v>
      </c>
    </row>
    <row r="177" spans="1:16" ht="15.75">
      <c r="A177" s="69">
        <v>165</v>
      </c>
      <c r="B177" s="88" t="s">
        <v>777</v>
      </c>
      <c r="C177" s="84" t="s">
        <v>778</v>
      </c>
      <c r="D177" s="84" t="s">
        <v>779</v>
      </c>
      <c r="E177" s="85" t="s">
        <v>25</v>
      </c>
      <c r="F177" s="81">
        <v>281</v>
      </c>
      <c r="G177" s="86" t="s">
        <v>780</v>
      </c>
      <c r="H177" s="83" t="s">
        <v>17</v>
      </c>
      <c r="I177" s="31"/>
      <c r="J177" s="18"/>
      <c r="K177" s="18"/>
      <c r="L177" s="18"/>
      <c r="M177" s="18"/>
      <c r="N177" s="18"/>
      <c r="O177" s="23"/>
      <c r="P177" s="77" t="s">
        <v>18</v>
      </c>
    </row>
    <row r="178" spans="1:16" ht="15.75">
      <c r="A178" s="69">
        <v>166</v>
      </c>
      <c r="B178" s="88" t="s">
        <v>781</v>
      </c>
      <c r="C178" s="84" t="s">
        <v>782</v>
      </c>
      <c r="D178" s="84" t="s">
        <v>783</v>
      </c>
      <c r="E178" s="85" t="s">
        <v>252</v>
      </c>
      <c r="F178" s="81">
        <v>281</v>
      </c>
      <c r="G178" s="86" t="s">
        <v>784</v>
      </c>
      <c r="H178" s="83" t="s">
        <v>17</v>
      </c>
      <c r="I178" s="31"/>
      <c r="J178" s="18"/>
      <c r="K178" s="18"/>
      <c r="L178" s="18"/>
      <c r="M178" s="18"/>
      <c r="N178" s="18"/>
      <c r="O178" s="23"/>
      <c r="P178" s="77" t="s">
        <v>18</v>
      </c>
    </row>
    <row r="179" spans="1:16" ht="15.75">
      <c r="A179" s="69">
        <v>167</v>
      </c>
      <c r="B179" s="88" t="s">
        <v>785</v>
      </c>
      <c r="C179" s="84" t="s">
        <v>786</v>
      </c>
      <c r="D179" s="84" t="s">
        <v>787</v>
      </c>
      <c r="E179" s="85" t="s">
        <v>32</v>
      </c>
      <c r="F179" s="81">
        <v>281</v>
      </c>
      <c r="G179" s="86" t="s">
        <v>788</v>
      </c>
      <c r="H179" s="83" t="s">
        <v>17</v>
      </c>
      <c r="I179" s="31"/>
      <c r="J179" s="18"/>
      <c r="K179" s="18"/>
      <c r="L179" s="18"/>
      <c r="M179" s="18"/>
      <c r="N179" s="18"/>
      <c r="O179" s="23"/>
      <c r="P179" s="77" t="s">
        <v>18</v>
      </c>
    </row>
    <row r="180" spans="1:16" ht="15.75">
      <c r="A180" s="69">
        <v>168</v>
      </c>
      <c r="B180" s="88" t="s">
        <v>789</v>
      </c>
      <c r="C180" s="84" t="s">
        <v>790</v>
      </c>
      <c r="D180" s="84" t="s">
        <v>791</v>
      </c>
      <c r="E180" s="85" t="s">
        <v>333</v>
      </c>
      <c r="F180" s="81">
        <v>281</v>
      </c>
      <c r="G180" s="86" t="s">
        <v>792</v>
      </c>
      <c r="H180" s="83" t="s">
        <v>17</v>
      </c>
      <c r="I180" s="31"/>
      <c r="J180" s="18"/>
      <c r="K180" s="18"/>
      <c r="L180" s="18"/>
      <c r="M180" s="18"/>
      <c r="N180" s="18"/>
      <c r="O180" s="23"/>
      <c r="P180" s="77" t="s">
        <v>18</v>
      </c>
    </row>
    <row r="181" spans="1:16" ht="15.75">
      <c r="A181" s="69">
        <v>169</v>
      </c>
      <c r="B181" s="88" t="s">
        <v>793</v>
      </c>
      <c r="C181" s="84" t="s">
        <v>794</v>
      </c>
      <c r="D181" s="84" t="s">
        <v>795</v>
      </c>
      <c r="E181" s="85" t="s">
        <v>22</v>
      </c>
      <c r="F181" s="81">
        <v>281</v>
      </c>
      <c r="G181" s="86" t="s">
        <v>796</v>
      </c>
      <c r="H181" s="83" t="s">
        <v>17</v>
      </c>
      <c r="I181" s="31"/>
      <c r="J181" s="18"/>
      <c r="K181" s="18"/>
      <c r="L181" s="18"/>
      <c r="M181" s="18"/>
      <c r="N181" s="18"/>
      <c r="O181" s="23"/>
      <c r="P181" s="77" t="s">
        <v>18</v>
      </c>
    </row>
    <row r="182" spans="1:16" ht="15.75">
      <c r="A182" s="69">
        <v>170</v>
      </c>
      <c r="B182" s="88" t="s">
        <v>797</v>
      </c>
      <c r="C182" s="84" t="s">
        <v>798</v>
      </c>
      <c r="D182" s="84" t="s">
        <v>799</v>
      </c>
      <c r="E182" s="85" t="s">
        <v>800</v>
      </c>
      <c r="F182" s="81">
        <v>281</v>
      </c>
      <c r="G182" s="86" t="s">
        <v>801</v>
      </c>
      <c r="H182" s="83" t="s">
        <v>17</v>
      </c>
      <c r="I182" s="31"/>
      <c r="J182" s="18"/>
      <c r="K182" s="18"/>
      <c r="L182" s="18"/>
      <c r="M182" s="18"/>
      <c r="N182" s="18"/>
      <c r="O182" s="23"/>
      <c r="P182" s="77" t="s">
        <v>18</v>
      </c>
    </row>
    <row r="183" spans="1:16" ht="15.75">
      <c r="A183" s="69">
        <v>171</v>
      </c>
      <c r="B183" s="88" t="s">
        <v>802</v>
      </c>
      <c r="C183" s="84" t="s">
        <v>803</v>
      </c>
      <c r="D183" s="84" t="s">
        <v>804</v>
      </c>
      <c r="E183" s="85" t="s">
        <v>23</v>
      </c>
      <c r="F183" s="81">
        <v>288</v>
      </c>
      <c r="G183" s="86" t="s">
        <v>805</v>
      </c>
      <c r="H183" s="83" t="s">
        <v>17</v>
      </c>
      <c r="I183" s="31"/>
      <c r="J183" s="18"/>
      <c r="K183" s="18"/>
      <c r="L183" s="18"/>
      <c r="M183" s="18"/>
      <c r="N183" s="18"/>
      <c r="O183" s="23"/>
      <c r="P183" s="77" t="s">
        <v>18</v>
      </c>
    </row>
    <row r="184" spans="1:16" ht="15.75">
      <c r="A184" s="69">
        <v>172</v>
      </c>
      <c r="B184" s="88" t="s">
        <v>806</v>
      </c>
      <c r="C184" s="84" t="s">
        <v>807</v>
      </c>
      <c r="D184" s="84" t="s">
        <v>808</v>
      </c>
      <c r="E184" s="85" t="s">
        <v>809</v>
      </c>
      <c r="F184" s="81">
        <v>281</v>
      </c>
      <c r="G184" s="86" t="s">
        <v>810</v>
      </c>
      <c r="H184" s="83" t="s">
        <v>17</v>
      </c>
      <c r="I184" s="31"/>
      <c r="J184" s="18"/>
      <c r="K184" s="18"/>
      <c r="L184" s="18"/>
      <c r="M184" s="18"/>
      <c r="N184" s="18"/>
      <c r="O184" s="23"/>
      <c r="P184" s="77" t="s">
        <v>18</v>
      </c>
    </row>
    <row r="185" spans="1:16" ht="15.75">
      <c r="A185" s="69">
        <v>173</v>
      </c>
      <c r="B185" s="88" t="s">
        <v>811</v>
      </c>
      <c r="C185" s="84" t="s">
        <v>812</v>
      </c>
      <c r="D185" s="84" t="s">
        <v>813</v>
      </c>
      <c r="E185" s="85" t="s">
        <v>814</v>
      </c>
      <c r="F185" s="81">
        <v>281</v>
      </c>
      <c r="G185" s="86" t="s">
        <v>815</v>
      </c>
      <c r="H185" s="83" t="s">
        <v>17</v>
      </c>
      <c r="I185" s="31"/>
      <c r="J185" s="18"/>
      <c r="K185" s="18"/>
      <c r="L185" s="18"/>
      <c r="M185" s="18"/>
      <c r="N185" s="18"/>
      <c r="O185" s="23"/>
      <c r="P185" s="77" t="s">
        <v>18</v>
      </c>
    </row>
    <row r="186" spans="1:16" ht="15.75">
      <c r="A186" s="69">
        <v>174</v>
      </c>
      <c r="B186" s="88" t="s">
        <v>816</v>
      </c>
      <c r="C186" s="84" t="s">
        <v>817</v>
      </c>
      <c r="D186" s="84" t="s">
        <v>818</v>
      </c>
      <c r="E186" s="85" t="s">
        <v>29</v>
      </c>
      <c r="F186" s="81">
        <v>288</v>
      </c>
      <c r="G186" s="86" t="s">
        <v>819</v>
      </c>
      <c r="H186" s="83" t="s">
        <v>17</v>
      </c>
      <c r="I186" s="31"/>
      <c r="J186" s="18"/>
      <c r="K186" s="18"/>
      <c r="L186" s="18"/>
      <c r="M186" s="18"/>
      <c r="N186" s="18"/>
      <c r="O186" s="23"/>
      <c r="P186" s="77" t="s">
        <v>18</v>
      </c>
    </row>
    <row r="187" spans="1:16" ht="15.75">
      <c r="A187" s="69">
        <v>175</v>
      </c>
      <c r="B187" s="88" t="s">
        <v>820</v>
      </c>
      <c r="C187" s="84" t="s">
        <v>821</v>
      </c>
      <c r="D187" s="84" t="s">
        <v>822</v>
      </c>
      <c r="E187" s="85" t="s">
        <v>25</v>
      </c>
      <c r="F187" s="81">
        <v>281</v>
      </c>
      <c r="G187" s="86" t="s">
        <v>823</v>
      </c>
      <c r="H187" s="83" t="s">
        <v>17</v>
      </c>
      <c r="I187" s="31"/>
      <c r="J187" s="18"/>
      <c r="K187" s="18"/>
      <c r="L187" s="18"/>
      <c r="M187" s="18"/>
      <c r="N187" s="18"/>
      <c r="O187" s="23"/>
      <c r="P187" s="77" t="s">
        <v>18</v>
      </c>
    </row>
    <row r="188" spans="1:16" ht="15.75">
      <c r="A188" s="69">
        <v>176</v>
      </c>
      <c r="B188" s="88" t="s">
        <v>824</v>
      </c>
      <c r="C188" s="84" t="s">
        <v>825</v>
      </c>
      <c r="D188" s="84" t="s">
        <v>826</v>
      </c>
      <c r="E188" s="85" t="s">
        <v>26</v>
      </c>
      <c r="F188" s="81">
        <v>281</v>
      </c>
      <c r="G188" s="86" t="s">
        <v>827</v>
      </c>
      <c r="H188" s="83" t="s">
        <v>17</v>
      </c>
      <c r="I188" s="31"/>
      <c r="J188" s="18"/>
      <c r="K188" s="18"/>
      <c r="L188" s="18"/>
      <c r="M188" s="18"/>
      <c r="N188" s="18"/>
      <c r="O188" s="23"/>
      <c r="P188" s="77" t="s">
        <v>18</v>
      </c>
    </row>
    <row r="189" spans="1:16" ht="15.75">
      <c r="A189" s="69">
        <v>177</v>
      </c>
      <c r="B189" s="88" t="s">
        <v>828</v>
      </c>
      <c r="C189" s="84" t="s">
        <v>829</v>
      </c>
      <c r="D189" s="84" t="s">
        <v>830</v>
      </c>
      <c r="E189" s="85" t="s">
        <v>831</v>
      </c>
      <c r="F189" s="81">
        <v>281</v>
      </c>
      <c r="G189" s="86" t="s">
        <v>832</v>
      </c>
      <c r="H189" s="83" t="s">
        <v>17</v>
      </c>
      <c r="I189" s="31"/>
      <c r="J189" s="18"/>
      <c r="K189" s="18"/>
      <c r="L189" s="18"/>
      <c r="M189" s="18"/>
      <c r="N189" s="18"/>
      <c r="O189" s="23"/>
      <c r="P189" s="77" t="s">
        <v>18</v>
      </c>
    </row>
    <row r="190" spans="1:16" ht="15.75">
      <c r="A190" s="69">
        <v>178</v>
      </c>
      <c r="B190" s="88" t="s">
        <v>833</v>
      </c>
      <c r="C190" s="84" t="s">
        <v>834</v>
      </c>
      <c r="D190" s="84" t="s">
        <v>835</v>
      </c>
      <c r="E190" s="85" t="s">
        <v>836</v>
      </c>
      <c r="F190" s="81">
        <v>281</v>
      </c>
      <c r="G190" s="86" t="s">
        <v>837</v>
      </c>
      <c r="H190" s="83" t="s">
        <v>17</v>
      </c>
      <c r="I190" s="31"/>
      <c r="J190" s="18"/>
      <c r="K190" s="18"/>
      <c r="L190" s="18"/>
      <c r="M190" s="18"/>
      <c r="N190" s="18"/>
      <c r="O190" s="23"/>
      <c r="P190" s="77" t="s">
        <v>18</v>
      </c>
    </row>
    <row r="191" spans="1:16" ht="15.75">
      <c r="A191" s="69">
        <v>179</v>
      </c>
      <c r="B191" s="88" t="s">
        <v>838</v>
      </c>
      <c r="C191" s="84" t="s">
        <v>839</v>
      </c>
      <c r="D191" s="84" t="s">
        <v>840</v>
      </c>
      <c r="E191" s="85" t="s">
        <v>841</v>
      </c>
      <c r="F191" s="81">
        <v>281</v>
      </c>
      <c r="G191" s="86" t="s">
        <v>842</v>
      </c>
      <c r="H191" s="83" t="s">
        <v>17</v>
      </c>
      <c r="I191" s="31"/>
      <c r="J191" s="18"/>
      <c r="K191" s="18"/>
      <c r="L191" s="18"/>
      <c r="M191" s="18"/>
      <c r="N191" s="18"/>
      <c r="O191" s="23"/>
      <c r="P191" s="77" t="s">
        <v>18</v>
      </c>
    </row>
    <row r="192" spans="1:16" ht="15.75">
      <c r="A192" s="69">
        <v>180</v>
      </c>
      <c r="B192" s="88" t="s">
        <v>843</v>
      </c>
      <c r="C192" s="84" t="s">
        <v>844</v>
      </c>
      <c r="D192" s="84" t="s">
        <v>845</v>
      </c>
      <c r="E192" s="85" t="s">
        <v>846</v>
      </c>
      <c r="F192" s="81">
        <v>281</v>
      </c>
      <c r="G192" s="86" t="s">
        <v>847</v>
      </c>
      <c r="H192" s="83" t="s">
        <v>17</v>
      </c>
      <c r="I192" s="31"/>
      <c r="J192" s="18"/>
      <c r="K192" s="18"/>
      <c r="L192" s="18"/>
      <c r="M192" s="18"/>
      <c r="N192" s="18"/>
      <c r="O192" s="23"/>
      <c r="P192" s="77" t="s">
        <v>18</v>
      </c>
    </row>
    <row r="193" spans="1:16" ht="15.75">
      <c r="A193" s="69">
        <v>181</v>
      </c>
      <c r="B193" s="88" t="s">
        <v>848</v>
      </c>
      <c r="C193" s="84" t="s">
        <v>849</v>
      </c>
      <c r="D193" s="84" t="s">
        <v>850</v>
      </c>
      <c r="E193" s="85" t="s">
        <v>851</v>
      </c>
      <c r="F193" s="81">
        <v>281</v>
      </c>
      <c r="G193" s="86" t="s">
        <v>852</v>
      </c>
      <c r="H193" s="83" t="s">
        <v>17</v>
      </c>
      <c r="I193" s="31"/>
      <c r="J193" s="18"/>
      <c r="K193" s="18"/>
      <c r="L193" s="18"/>
      <c r="M193" s="18"/>
      <c r="N193" s="18"/>
      <c r="O193" s="23"/>
      <c r="P193" s="77" t="s">
        <v>18</v>
      </c>
    </row>
    <row r="194" spans="1:16" ht="15.75">
      <c r="A194" s="69">
        <v>182</v>
      </c>
      <c r="B194" s="88" t="s">
        <v>853</v>
      </c>
      <c r="C194" s="84" t="s">
        <v>854</v>
      </c>
      <c r="D194" s="84" t="s">
        <v>855</v>
      </c>
      <c r="E194" s="85" t="s">
        <v>856</v>
      </c>
      <c r="F194" s="81" t="s">
        <v>33</v>
      </c>
      <c r="G194" s="86" t="s">
        <v>857</v>
      </c>
      <c r="H194" s="83" t="s">
        <v>17</v>
      </c>
      <c r="I194" s="31"/>
      <c r="J194" s="18"/>
      <c r="K194" s="18"/>
      <c r="L194" s="18"/>
      <c r="M194" s="18"/>
      <c r="N194" s="18"/>
      <c r="O194" s="23"/>
      <c r="P194" s="77" t="s">
        <v>18</v>
      </c>
    </row>
    <row r="195" spans="1:16" ht="15.75">
      <c r="A195" s="69">
        <v>183</v>
      </c>
      <c r="B195" s="88" t="s">
        <v>858</v>
      </c>
      <c r="C195" s="84" t="s">
        <v>859</v>
      </c>
      <c r="D195" s="84" t="s">
        <v>860</v>
      </c>
      <c r="E195" s="85" t="s">
        <v>831</v>
      </c>
      <c r="F195" s="81">
        <v>281</v>
      </c>
      <c r="G195" s="86" t="s">
        <v>861</v>
      </c>
      <c r="H195" s="83" t="s">
        <v>17</v>
      </c>
      <c r="I195" s="31"/>
      <c r="J195" s="18"/>
      <c r="K195" s="18"/>
      <c r="L195" s="18"/>
      <c r="M195" s="18"/>
      <c r="N195" s="18"/>
      <c r="O195" s="23"/>
      <c r="P195" s="77" t="s">
        <v>18</v>
      </c>
    </row>
    <row r="196" spans="1:16" ht="15.75">
      <c r="A196" s="69">
        <v>184</v>
      </c>
      <c r="B196" s="88" t="s">
        <v>862</v>
      </c>
      <c r="C196" s="84" t="s">
        <v>863</v>
      </c>
      <c r="D196" s="84" t="s">
        <v>864</v>
      </c>
      <c r="E196" s="85" t="s">
        <v>19</v>
      </c>
      <c r="F196" s="81">
        <v>281</v>
      </c>
      <c r="G196" s="86" t="s">
        <v>865</v>
      </c>
      <c r="H196" s="83" t="s">
        <v>17</v>
      </c>
      <c r="I196" s="31"/>
      <c r="J196" s="18"/>
      <c r="K196" s="18"/>
      <c r="L196" s="18"/>
      <c r="M196" s="18"/>
      <c r="N196" s="18"/>
      <c r="O196" s="23"/>
      <c r="P196" s="77" t="s">
        <v>18</v>
      </c>
    </row>
    <row r="197" spans="1:16" ht="15.75">
      <c r="A197" s="69">
        <v>185</v>
      </c>
      <c r="B197" s="88" t="s">
        <v>866</v>
      </c>
      <c r="C197" s="84" t="s">
        <v>867</v>
      </c>
      <c r="D197" s="84" t="s">
        <v>868</v>
      </c>
      <c r="E197" s="85" t="s">
        <v>869</v>
      </c>
      <c r="F197" s="81">
        <v>281</v>
      </c>
      <c r="G197" s="86" t="s">
        <v>870</v>
      </c>
      <c r="H197" s="83" t="s">
        <v>17</v>
      </c>
      <c r="I197" s="31"/>
      <c r="J197" s="18"/>
      <c r="K197" s="18"/>
      <c r="L197" s="18"/>
      <c r="M197" s="18"/>
      <c r="N197" s="18"/>
      <c r="O197" s="23"/>
      <c r="P197" s="77" t="s">
        <v>18</v>
      </c>
    </row>
    <row r="198" spans="1:16" ht="15.75">
      <c r="A198" s="69">
        <v>186</v>
      </c>
      <c r="B198" s="88" t="s">
        <v>871</v>
      </c>
      <c r="C198" s="84" t="s">
        <v>872</v>
      </c>
      <c r="D198" s="84" t="s">
        <v>873</v>
      </c>
      <c r="E198" s="85" t="s">
        <v>188</v>
      </c>
      <c r="F198" s="81">
        <v>281</v>
      </c>
      <c r="G198" s="86" t="s">
        <v>874</v>
      </c>
      <c r="H198" s="83" t="s">
        <v>17</v>
      </c>
      <c r="I198" s="31"/>
      <c r="J198" s="18"/>
      <c r="K198" s="18"/>
      <c r="L198" s="18"/>
      <c r="M198" s="18"/>
      <c r="N198" s="18"/>
      <c r="O198" s="23"/>
      <c r="P198" s="77" t="s">
        <v>18</v>
      </c>
    </row>
    <row r="199" spans="1:16" ht="15.75">
      <c r="A199" s="69">
        <v>187</v>
      </c>
      <c r="B199" s="88" t="s">
        <v>875</v>
      </c>
      <c r="C199" s="84" t="s">
        <v>876</v>
      </c>
      <c r="D199" s="84" t="s">
        <v>877</v>
      </c>
      <c r="E199" s="85" t="s">
        <v>26</v>
      </c>
      <c r="F199" s="81">
        <v>281</v>
      </c>
      <c r="G199" s="86" t="s">
        <v>878</v>
      </c>
      <c r="H199" s="83" t="s">
        <v>17</v>
      </c>
      <c r="I199" s="31"/>
      <c r="J199" s="18"/>
      <c r="K199" s="18"/>
      <c r="L199" s="18"/>
      <c r="M199" s="18"/>
      <c r="N199" s="18"/>
      <c r="O199" s="23"/>
      <c r="P199" s="77" t="s">
        <v>18</v>
      </c>
    </row>
    <row r="200" spans="1:16" ht="15.75">
      <c r="A200" s="69">
        <v>188</v>
      </c>
      <c r="B200" s="88" t="s">
        <v>879</v>
      </c>
      <c r="C200" s="84" t="s">
        <v>880</v>
      </c>
      <c r="D200" s="84" t="s">
        <v>881</v>
      </c>
      <c r="E200" s="85" t="s">
        <v>23</v>
      </c>
      <c r="F200" s="81">
        <v>291</v>
      </c>
      <c r="G200" s="86" t="s">
        <v>882</v>
      </c>
      <c r="H200" s="83" t="s">
        <v>17</v>
      </c>
      <c r="I200" s="31"/>
      <c r="J200" s="18"/>
      <c r="K200" s="18"/>
      <c r="L200" s="18"/>
      <c r="M200" s="18"/>
      <c r="N200" s="18"/>
      <c r="O200" s="23"/>
      <c r="P200" s="77" t="s">
        <v>18</v>
      </c>
    </row>
    <row r="201" spans="1:16" ht="15.75">
      <c r="A201" s="69">
        <v>189</v>
      </c>
      <c r="B201" s="88" t="s">
        <v>883</v>
      </c>
      <c r="C201" s="84" t="s">
        <v>884</v>
      </c>
      <c r="D201" s="84" t="s">
        <v>885</v>
      </c>
      <c r="E201" s="85" t="s">
        <v>21</v>
      </c>
      <c r="F201" s="81" t="s">
        <v>33</v>
      </c>
      <c r="G201" s="86" t="s">
        <v>886</v>
      </c>
      <c r="H201" s="83" t="s">
        <v>17</v>
      </c>
      <c r="I201" s="31"/>
      <c r="J201" s="18"/>
      <c r="K201" s="18"/>
      <c r="L201" s="18"/>
      <c r="M201" s="18"/>
      <c r="N201" s="18"/>
      <c r="O201" s="23"/>
      <c r="P201" s="77" t="s">
        <v>18</v>
      </c>
    </row>
    <row r="202" spans="1:16" ht="15.75">
      <c r="A202" s="69">
        <v>190</v>
      </c>
      <c r="B202" s="88" t="s">
        <v>887</v>
      </c>
      <c r="C202" s="84" t="s">
        <v>888</v>
      </c>
      <c r="D202" s="84" t="s">
        <v>889</v>
      </c>
      <c r="E202" s="85" t="s">
        <v>890</v>
      </c>
      <c r="F202" s="81">
        <v>281</v>
      </c>
      <c r="G202" s="86" t="s">
        <v>891</v>
      </c>
      <c r="H202" s="83" t="s">
        <v>17</v>
      </c>
      <c r="I202" s="31"/>
      <c r="J202" s="18"/>
      <c r="K202" s="18"/>
      <c r="L202" s="18"/>
      <c r="M202" s="18"/>
      <c r="N202" s="18"/>
      <c r="O202" s="23"/>
      <c r="P202" s="77" t="s">
        <v>18</v>
      </c>
    </row>
    <row r="203" spans="1:16" ht="15.75">
      <c r="A203" s="69">
        <v>191</v>
      </c>
      <c r="B203" s="88" t="s">
        <v>892</v>
      </c>
      <c r="C203" s="84" t="s">
        <v>893</v>
      </c>
      <c r="D203" s="84" t="s">
        <v>894</v>
      </c>
      <c r="E203" s="85" t="s">
        <v>31</v>
      </c>
      <c r="F203" s="81">
        <v>291</v>
      </c>
      <c r="G203" s="86" t="s">
        <v>895</v>
      </c>
      <c r="H203" s="83" t="s">
        <v>17</v>
      </c>
      <c r="I203" s="31"/>
      <c r="J203" s="18"/>
      <c r="K203" s="18"/>
      <c r="L203" s="18"/>
      <c r="M203" s="18"/>
      <c r="N203" s="18"/>
      <c r="O203" s="23"/>
      <c r="P203" s="77" t="s">
        <v>18</v>
      </c>
    </row>
    <row r="204" spans="1:16" ht="15.75">
      <c r="A204" s="69">
        <v>192</v>
      </c>
      <c r="B204" s="88" t="s">
        <v>896</v>
      </c>
      <c r="C204" s="84" t="s">
        <v>897</v>
      </c>
      <c r="D204" s="84" t="s">
        <v>898</v>
      </c>
      <c r="E204" s="85" t="s">
        <v>899</v>
      </c>
      <c r="F204" s="81" t="s">
        <v>33</v>
      </c>
      <c r="G204" s="86" t="s">
        <v>900</v>
      </c>
      <c r="H204" s="83" t="s">
        <v>17</v>
      </c>
      <c r="I204" s="31"/>
      <c r="J204" s="18"/>
      <c r="K204" s="18"/>
      <c r="L204" s="18"/>
      <c r="M204" s="18"/>
      <c r="N204" s="18"/>
      <c r="O204" s="23"/>
      <c r="P204" s="77" t="s">
        <v>18</v>
      </c>
    </row>
    <row r="205" spans="1:16" ht="15.75">
      <c r="A205" s="69">
        <v>193</v>
      </c>
      <c r="B205" s="88" t="s">
        <v>901</v>
      </c>
      <c r="C205" s="84" t="s">
        <v>902</v>
      </c>
      <c r="D205" s="84" t="s">
        <v>903</v>
      </c>
      <c r="E205" s="85" t="s">
        <v>904</v>
      </c>
      <c r="F205" s="81">
        <v>288</v>
      </c>
      <c r="G205" s="86" t="s">
        <v>905</v>
      </c>
      <c r="H205" s="83" t="s">
        <v>17</v>
      </c>
      <c r="I205" s="31"/>
      <c r="J205" s="18"/>
      <c r="K205" s="18"/>
      <c r="L205" s="18"/>
      <c r="M205" s="18"/>
      <c r="N205" s="18"/>
      <c r="O205" s="23"/>
      <c r="P205" s="77" t="s">
        <v>18</v>
      </c>
    </row>
    <row r="206" spans="1:16" ht="15.75">
      <c r="A206" s="69">
        <v>194</v>
      </c>
      <c r="B206" s="88" t="s">
        <v>906</v>
      </c>
      <c r="C206" s="84" t="s">
        <v>907</v>
      </c>
      <c r="D206" s="84" t="s">
        <v>908</v>
      </c>
      <c r="E206" s="85" t="s">
        <v>909</v>
      </c>
      <c r="F206" s="81">
        <v>281</v>
      </c>
      <c r="G206" s="86" t="s">
        <v>910</v>
      </c>
      <c r="H206" s="83" t="s">
        <v>17</v>
      </c>
      <c r="I206" s="31"/>
      <c r="J206" s="18"/>
      <c r="K206" s="18"/>
      <c r="L206" s="18"/>
      <c r="M206" s="18"/>
      <c r="N206" s="18"/>
      <c r="O206" s="23"/>
      <c r="P206" s="77" t="s">
        <v>18</v>
      </c>
    </row>
    <row r="207" spans="1:16" ht="15.75">
      <c r="A207" s="69">
        <v>195</v>
      </c>
      <c r="B207" s="88" t="s">
        <v>911</v>
      </c>
      <c r="C207" s="84" t="s">
        <v>912</v>
      </c>
      <c r="D207" s="84" t="s">
        <v>913</v>
      </c>
      <c r="E207" s="85" t="s">
        <v>914</v>
      </c>
      <c r="F207" s="81" t="s">
        <v>33</v>
      </c>
      <c r="G207" s="86" t="s">
        <v>915</v>
      </c>
      <c r="H207" s="83" t="s">
        <v>17</v>
      </c>
      <c r="I207" s="31"/>
      <c r="J207" s="18"/>
      <c r="K207" s="18"/>
      <c r="L207" s="18"/>
      <c r="M207" s="18"/>
      <c r="N207" s="18"/>
      <c r="O207" s="23"/>
      <c r="P207" s="77" t="s">
        <v>18</v>
      </c>
    </row>
    <row r="208" spans="1:16" ht="15.75">
      <c r="A208" s="69">
        <v>196</v>
      </c>
      <c r="B208" s="88" t="s">
        <v>916</v>
      </c>
      <c r="C208" s="84" t="s">
        <v>917</v>
      </c>
      <c r="D208" s="84" t="s">
        <v>918</v>
      </c>
      <c r="E208" s="85" t="s">
        <v>919</v>
      </c>
      <c r="F208" s="81">
        <v>281</v>
      </c>
      <c r="G208" s="86" t="s">
        <v>920</v>
      </c>
      <c r="H208" s="83" t="s">
        <v>17</v>
      </c>
      <c r="I208" s="31"/>
      <c r="J208" s="18"/>
      <c r="K208" s="18"/>
      <c r="L208" s="18"/>
      <c r="M208" s="18"/>
      <c r="N208" s="18"/>
      <c r="O208" s="23"/>
      <c r="P208" s="77" t="s">
        <v>18</v>
      </c>
    </row>
    <row r="209" spans="1:16" ht="15.75">
      <c r="A209" s="69">
        <v>197</v>
      </c>
      <c r="B209" s="88" t="s">
        <v>921</v>
      </c>
      <c r="C209" s="84" t="s">
        <v>922</v>
      </c>
      <c r="D209" s="84" t="s">
        <v>923</v>
      </c>
      <c r="E209" s="85" t="s">
        <v>924</v>
      </c>
      <c r="F209" s="81">
        <v>281</v>
      </c>
      <c r="G209" s="86" t="s">
        <v>925</v>
      </c>
      <c r="H209" s="83" t="s">
        <v>17</v>
      </c>
      <c r="I209" s="31"/>
      <c r="J209" s="18"/>
      <c r="K209" s="18"/>
      <c r="L209" s="18"/>
      <c r="M209" s="18"/>
      <c r="N209" s="18"/>
      <c r="O209" s="23"/>
      <c r="P209" s="77" t="s">
        <v>18</v>
      </c>
    </row>
    <row r="210" spans="1:16" ht="15.75">
      <c r="A210" s="69">
        <v>198</v>
      </c>
      <c r="B210" s="88" t="s">
        <v>926</v>
      </c>
      <c r="C210" s="84" t="s">
        <v>927</v>
      </c>
      <c r="D210" s="84" t="s">
        <v>928</v>
      </c>
      <c r="E210" s="85" t="s">
        <v>23</v>
      </c>
      <c r="F210" s="81">
        <v>281</v>
      </c>
      <c r="G210" s="86" t="s">
        <v>929</v>
      </c>
      <c r="H210" s="83" t="s">
        <v>17</v>
      </c>
      <c r="I210" s="31"/>
      <c r="J210" s="18"/>
      <c r="K210" s="18"/>
      <c r="L210" s="18"/>
      <c r="M210" s="18"/>
      <c r="N210" s="18"/>
      <c r="O210" s="23"/>
      <c r="P210" s="77" t="s">
        <v>18</v>
      </c>
    </row>
    <row r="211" spans="1:16" ht="15.75">
      <c r="A211" s="69">
        <v>199</v>
      </c>
      <c r="B211" s="88" t="s">
        <v>930</v>
      </c>
      <c r="C211" s="84" t="s">
        <v>931</v>
      </c>
      <c r="D211" s="84" t="s">
        <v>932</v>
      </c>
      <c r="E211" s="85" t="s">
        <v>933</v>
      </c>
      <c r="F211" s="81">
        <v>281</v>
      </c>
      <c r="G211" s="86" t="s">
        <v>934</v>
      </c>
      <c r="H211" s="83" t="s">
        <v>17</v>
      </c>
      <c r="I211" s="31"/>
      <c r="J211" s="18"/>
      <c r="K211" s="18"/>
      <c r="L211" s="18"/>
      <c r="M211" s="18"/>
      <c r="N211" s="18"/>
      <c r="O211" s="23"/>
      <c r="P211" s="77" t="s">
        <v>18</v>
      </c>
    </row>
    <row r="212" spans="1:16" ht="15.75">
      <c r="A212" s="69">
        <v>200</v>
      </c>
      <c r="B212" s="88" t="s">
        <v>935</v>
      </c>
      <c r="C212" s="84" t="s">
        <v>936</v>
      </c>
      <c r="D212" s="84" t="s">
        <v>937</v>
      </c>
      <c r="E212" s="85" t="s">
        <v>625</v>
      </c>
      <c r="F212" s="81">
        <v>281</v>
      </c>
      <c r="G212" s="86" t="s">
        <v>938</v>
      </c>
      <c r="H212" s="83" t="s">
        <v>17</v>
      </c>
      <c r="I212" s="31"/>
      <c r="J212" s="18"/>
      <c r="K212" s="18"/>
      <c r="L212" s="18"/>
      <c r="M212" s="18"/>
      <c r="N212" s="18"/>
      <c r="O212" s="23"/>
      <c r="P212" s="77" t="s">
        <v>18</v>
      </c>
    </row>
    <row r="213" spans="1:16" ht="15.75">
      <c r="A213" s="69">
        <v>201</v>
      </c>
      <c r="B213" s="88" t="s">
        <v>939</v>
      </c>
      <c r="C213" s="84" t="s">
        <v>940</v>
      </c>
      <c r="D213" s="84" t="s">
        <v>941</v>
      </c>
      <c r="E213" s="85" t="s">
        <v>25</v>
      </c>
      <c r="F213" s="81">
        <v>281</v>
      </c>
      <c r="G213" s="86" t="s">
        <v>942</v>
      </c>
      <c r="H213" s="83" t="s">
        <v>17</v>
      </c>
      <c r="I213" s="31"/>
      <c r="J213" s="18"/>
      <c r="K213" s="18"/>
      <c r="L213" s="18"/>
      <c r="M213" s="18"/>
      <c r="N213" s="18"/>
      <c r="O213" s="23"/>
      <c r="P213" s="77" t="s">
        <v>18</v>
      </c>
    </row>
    <row r="214" spans="1:16" ht="15.75">
      <c r="A214" s="69">
        <v>202</v>
      </c>
      <c r="B214" s="88" t="s">
        <v>943</v>
      </c>
      <c r="C214" s="84" t="s">
        <v>944</v>
      </c>
      <c r="D214" s="84" t="s">
        <v>945</v>
      </c>
      <c r="E214" s="85" t="s">
        <v>22</v>
      </c>
      <c r="F214" s="81">
        <v>281</v>
      </c>
      <c r="G214" s="86" t="s">
        <v>946</v>
      </c>
      <c r="H214" s="83" t="s">
        <v>17</v>
      </c>
      <c r="I214" s="31"/>
      <c r="J214" s="18"/>
      <c r="K214" s="18"/>
      <c r="L214" s="18"/>
      <c r="M214" s="18"/>
      <c r="N214" s="18"/>
      <c r="O214" s="23"/>
      <c r="P214" s="77" t="s">
        <v>18</v>
      </c>
    </row>
    <row r="215" spans="1:16" ht="15.75">
      <c r="A215" s="69">
        <v>203</v>
      </c>
      <c r="B215" s="88" t="s">
        <v>947</v>
      </c>
      <c r="C215" s="84" t="s">
        <v>948</v>
      </c>
      <c r="D215" s="84" t="s">
        <v>949</v>
      </c>
      <c r="E215" s="85" t="s">
        <v>23</v>
      </c>
      <c r="F215" s="81">
        <v>281</v>
      </c>
      <c r="G215" s="86" t="s">
        <v>950</v>
      </c>
      <c r="H215" s="83" t="s">
        <v>17</v>
      </c>
      <c r="I215" s="31"/>
      <c r="J215" s="18"/>
      <c r="K215" s="18"/>
      <c r="L215" s="18"/>
      <c r="M215" s="18"/>
      <c r="N215" s="18"/>
      <c r="O215" s="23"/>
      <c r="P215" s="77" t="s">
        <v>18</v>
      </c>
    </row>
    <row r="216" spans="1:16" ht="15.75">
      <c r="A216" s="69">
        <v>204</v>
      </c>
      <c r="B216" s="88" t="s">
        <v>951</v>
      </c>
      <c r="C216" s="84" t="s">
        <v>952</v>
      </c>
      <c r="D216" s="84" t="s">
        <v>953</v>
      </c>
      <c r="E216" s="85" t="s">
        <v>23</v>
      </c>
      <c r="F216" s="81">
        <v>281</v>
      </c>
      <c r="G216" s="86" t="s">
        <v>954</v>
      </c>
      <c r="H216" s="83" t="s">
        <v>17</v>
      </c>
      <c r="I216" s="31"/>
      <c r="J216" s="18"/>
      <c r="K216" s="18"/>
      <c r="L216" s="18"/>
      <c r="M216" s="18"/>
      <c r="N216" s="18"/>
      <c r="O216" s="23"/>
      <c r="P216" s="77" t="s">
        <v>18</v>
      </c>
    </row>
    <row r="217" spans="1:16" ht="15.75">
      <c r="A217" s="69">
        <v>205</v>
      </c>
      <c r="B217" s="88" t="s">
        <v>955</v>
      </c>
      <c r="C217" s="84" t="s">
        <v>956</v>
      </c>
      <c r="D217" s="84" t="s">
        <v>957</v>
      </c>
      <c r="E217" s="85" t="s">
        <v>31</v>
      </c>
      <c r="F217" s="81">
        <v>281</v>
      </c>
      <c r="G217" s="86" t="s">
        <v>958</v>
      </c>
      <c r="H217" s="83" t="s">
        <v>17</v>
      </c>
      <c r="I217" s="31"/>
      <c r="J217" s="18"/>
      <c r="K217" s="18"/>
      <c r="L217" s="18"/>
      <c r="M217" s="18"/>
      <c r="N217" s="18"/>
      <c r="O217" s="23"/>
      <c r="P217" s="77" t="s">
        <v>18</v>
      </c>
    </row>
    <row r="218" spans="1:16" ht="15.75">
      <c r="A218" s="69">
        <v>206</v>
      </c>
      <c r="B218" s="88" t="s">
        <v>959</v>
      </c>
      <c r="C218" s="84" t="s">
        <v>960</v>
      </c>
      <c r="D218" s="84" t="s">
        <v>961</v>
      </c>
      <c r="E218" s="85" t="s">
        <v>26</v>
      </c>
      <c r="F218" s="81">
        <v>281</v>
      </c>
      <c r="G218" s="86" t="s">
        <v>962</v>
      </c>
      <c r="H218" s="83" t="s">
        <v>17</v>
      </c>
      <c r="I218" s="31"/>
      <c r="J218" s="18"/>
      <c r="K218" s="18"/>
      <c r="L218" s="18"/>
      <c r="M218" s="18"/>
      <c r="N218" s="18"/>
      <c r="O218" s="23"/>
      <c r="P218" s="77" t="s">
        <v>18</v>
      </c>
    </row>
    <row r="219" spans="1:16" ht="15.75">
      <c r="A219" s="69">
        <v>207</v>
      </c>
      <c r="B219" s="88" t="s">
        <v>963</v>
      </c>
      <c r="C219" s="84" t="s">
        <v>964</v>
      </c>
      <c r="D219" s="84" t="s">
        <v>965</v>
      </c>
      <c r="E219" s="85" t="s">
        <v>966</v>
      </c>
      <c r="F219" s="81">
        <v>281</v>
      </c>
      <c r="G219" s="86" t="s">
        <v>967</v>
      </c>
      <c r="H219" s="83" t="s">
        <v>17</v>
      </c>
      <c r="I219" s="31"/>
      <c r="J219" s="18"/>
      <c r="K219" s="18"/>
      <c r="L219" s="18"/>
      <c r="M219" s="18"/>
      <c r="N219" s="18"/>
      <c r="O219" s="23"/>
      <c r="P219" s="77" t="s">
        <v>18</v>
      </c>
    </row>
    <row r="220" spans="1:16" ht="15.75">
      <c r="A220" s="69">
        <v>208</v>
      </c>
      <c r="B220" s="88" t="s">
        <v>968</v>
      </c>
      <c r="C220" s="84" t="s">
        <v>969</v>
      </c>
      <c r="D220" s="84" t="s">
        <v>970</v>
      </c>
      <c r="E220" s="85" t="s">
        <v>25</v>
      </c>
      <c r="F220" s="81">
        <v>281</v>
      </c>
      <c r="G220" s="86" t="s">
        <v>971</v>
      </c>
      <c r="H220" s="83" t="s">
        <v>17</v>
      </c>
      <c r="I220" s="31"/>
      <c r="J220" s="18"/>
      <c r="K220" s="18"/>
      <c r="L220" s="18"/>
      <c r="M220" s="18"/>
      <c r="N220" s="18"/>
      <c r="O220" s="23"/>
      <c r="P220" s="77" t="s">
        <v>18</v>
      </c>
    </row>
    <row r="221" spans="1:16" ht="15.75">
      <c r="A221" s="69">
        <v>209</v>
      </c>
      <c r="B221" s="88" t="s">
        <v>972</v>
      </c>
      <c r="C221" s="84" t="s">
        <v>973</v>
      </c>
      <c r="D221" s="84" t="s">
        <v>974</v>
      </c>
      <c r="E221" s="85" t="s">
        <v>25</v>
      </c>
      <c r="F221" s="81">
        <v>291</v>
      </c>
      <c r="G221" s="86" t="s">
        <v>975</v>
      </c>
      <c r="H221" s="83" t="s">
        <v>17</v>
      </c>
      <c r="I221" s="31"/>
      <c r="J221" s="18"/>
      <c r="K221" s="18"/>
      <c r="L221" s="18"/>
      <c r="M221" s="18"/>
      <c r="N221" s="18"/>
      <c r="O221" s="23"/>
      <c r="P221" s="77" t="s">
        <v>18</v>
      </c>
    </row>
    <row r="222" spans="1:16" ht="15.75">
      <c r="A222" s="69">
        <v>210</v>
      </c>
      <c r="B222" s="88" t="s">
        <v>976</v>
      </c>
      <c r="C222" s="84" t="s">
        <v>977</v>
      </c>
      <c r="D222" s="84" t="s">
        <v>978</v>
      </c>
      <c r="E222" s="85" t="s">
        <v>979</v>
      </c>
      <c r="F222" s="81">
        <v>281</v>
      </c>
      <c r="G222" s="86" t="s">
        <v>980</v>
      </c>
      <c r="H222" s="83" t="s">
        <v>17</v>
      </c>
      <c r="I222" s="31"/>
      <c r="J222" s="18"/>
      <c r="K222" s="18"/>
      <c r="L222" s="18"/>
      <c r="M222" s="18"/>
      <c r="N222" s="18"/>
      <c r="O222" s="23"/>
      <c r="P222" s="77" t="s">
        <v>18</v>
      </c>
    </row>
    <row r="223" spans="1:16" ht="15.75">
      <c r="A223" s="69">
        <v>211</v>
      </c>
      <c r="B223" s="88" t="s">
        <v>981</v>
      </c>
      <c r="C223" s="84" t="s">
        <v>982</v>
      </c>
      <c r="D223" s="84" t="s">
        <v>983</v>
      </c>
      <c r="E223" s="85" t="s">
        <v>81</v>
      </c>
      <c r="F223" s="81">
        <v>281</v>
      </c>
      <c r="G223" s="86" t="s">
        <v>984</v>
      </c>
      <c r="H223" s="83" t="s">
        <v>17</v>
      </c>
      <c r="I223" s="31"/>
      <c r="J223" s="18"/>
      <c r="K223" s="18"/>
      <c r="L223" s="18"/>
      <c r="M223" s="18"/>
      <c r="N223" s="18"/>
      <c r="O223" s="23"/>
      <c r="P223" s="77" t="s">
        <v>18</v>
      </c>
    </row>
    <row r="224" spans="1:16" ht="15.75">
      <c r="A224" s="69">
        <v>212</v>
      </c>
      <c r="B224" s="88" t="s">
        <v>985</v>
      </c>
      <c r="C224" s="84" t="s">
        <v>986</v>
      </c>
      <c r="D224" s="84" t="s">
        <v>987</v>
      </c>
      <c r="E224" s="85" t="s">
        <v>197</v>
      </c>
      <c r="F224" s="81">
        <v>281</v>
      </c>
      <c r="G224" s="86" t="s">
        <v>988</v>
      </c>
      <c r="H224" s="83" t="s">
        <v>17</v>
      </c>
      <c r="I224" s="31"/>
      <c r="J224" s="18"/>
      <c r="K224" s="18"/>
      <c r="L224" s="18"/>
      <c r="M224" s="18"/>
      <c r="N224" s="18"/>
      <c r="O224" s="23"/>
      <c r="P224" s="77" t="s">
        <v>18</v>
      </c>
    </row>
    <row r="225" spans="1:16" ht="15.75">
      <c r="A225" s="69">
        <v>213</v>
      </c>
      <c r="B225" s="88" t="s">
        <v>989</v>
      </c>
      <c r="C225" s="84" t="s">
        <v>990</v>
      </c>
      <c r="D225" s="84" t="s">
        <v>991</v>
      </c>
      <c r="E225" s="85" t="s">
        <v>23</v>
      </c>
      <c r="F225" s="81">
        <v>281</v>
      </c>
      <c r="G225" s="86" t="s">
        <v>992</v>
      </c>
      <c r="H225" s="83" t="s">
        <v>17</v>
      </c>
      <c r="I225" s="31"/>
      <c r="J225" s="18"/>
      <c r="K225" s="18"/>
      <c r="L225" s="18"/>
      <c r="M225" s="18"/>
      <c r="N225" s="18"/>
      <c r="O225" s="23"/>
      <c r="P225" s="77" t="s">
        <v>18</v>
      </c>
    </row>
    <row r="226" spans="1:16" ht="15.75">
      <c r="A226" s="69">
        <v>214</v>
      </c>
      <c r="B226" s="88" t="s">
        <v>993</v>
      </c>
      <c r="C226" s="84" t="s">
        <v>994</v>
      </c>
      <c r="D226" s="84" t="s">
        <v>995</v>
      </c>
      <c r="E226" s="85" t="s">
        <v>25</v>
      </c>
      <c r="F226" s="81">
        <v>281</v>
      </c>
      <c r="G226" s="86" t="s">
        <v>996</v>
      </c>
      <c r="H226" s="83" t="s">
        <v>17</v>
      </c>
      <c r="I226" s="31"/>
      <c r="J226" s="18"/>
      <c r="K226" s="18"/>
      <c r="L226" s="18"/>
      <c r="M226" s="18"/>
      <c r="N226" s="18"/>
      <c r="O226" s="23"/>
      <c r="P226" s="77" t="s">
        <v>18</v>
      </c>
    </row>
    <row r="227" spans="1:16" ht="15.75">
      <c r="A227" s="69">
        <v>215</v>
      </c>
      <c r="B227" s="88" t="s">
        <v>997</v>
      </c>
      <c r="C227" s="84" t="s">
        <v>998</v>
      </c>
      <c r="D227" s="84" t="s">
        <v>999</v>
      </c>
      <c r="E227" s="85" t="s">
        <v>26</v>
      </c>
      <c r="F227" s="81">
        <v>281</v>
      </c>
      <c r="G227" s="86" t="s">
        <v>1000</v>
      </c>
      <c r="H227" s="83" t="s">
        <v>17</v>
      </c>
      <c r="I227" s="31"/>
      <c r="J227" s="18"/>
      <c r="K227" s="18"/>
      <c r="L227" s="18"/>
      <c r="M227" s="18"/>
      <c r="N227" s="18"/>
      <c r="O227" s="23"/>
      <c r="P227" s="77" t="s">
        <v>18</v>
      </c>
    </row>
    <row r="228" spans="1:16" ht="15.75">
      <c r="A228" s="69">
        <v>216</v>
      </c>
      <c r="B228" s="88" t="s">
        <v>1001</v>
      </c>
      <c r="C228" s="84" t="s">
        <v>1002</v>
      </c>
      <c r="D228" s="84" t="s">
        <v>1003</v>
      </c>
      <c r="E228" s="85" t="s">
        <v>23</v>
      </c>
      <c r="F228" s="81">
        <v>281</v>
      </c>
      <c r="G228" s="86" t="s">
        <v>1004</v>
      </c>
      <c r="H228" s="83" t="s">
        <v>17</v>
      </c>
      <c r="I228" s="31"/>
      <c r="J228" s="18"/>
      <c r="K228" s="18"/>
      <c r="L228" s="18"/>
      <c r="M228" s="18"/>
      <c r="N228" s="18"/>
      <c r="O228" s="23"/>
      <c r="P228" s="77" t="s">
        <v>18</v>
      </c>
    </row>
    <row r="229" spans="1:16" ht="15.75">
      <c r="A229" s="69">
        <v>217</v>
      </c>
      <c r="B229" s="88" t="s">
        <v>1005</v>
      </c>
      <c r="C229" s="84" t="s">
        <v>1006</v>
      </c>
      <c r="D229" s="84" t="s">
        <v>1007</v>
      </c>
      <c r="E229" s="85" t="s">
        <v>22</v>
      </c>
      <c r="F229" s="81" t="s">
        <v>33</v>
      </c>
      <c r="G229" s="86" t="s">
        <v>1008</v>
      </c>
      <c r="H229" s="83" t="s">
        <v>17</v>
      </c>
      <c r="I229" s="31"/>
      <c r="J229" s="18"/>
      <c r="K229" s="18"/>
      <c r="L229" s="18"/>
      <c r="M229" s="18"/>
      <c r="N229" s="18"/>
      <c r="O229" s="23"/>
      <c r="P229" s="77" t="s">
        <v>18</v>
      </c>
    </row>
    <row r="230" spans="1:16" ht="15.75">
      <c r="A230" s="69">
        <v>218</v>
      </c>
      <c r="B230" s="88" t="s">
        <v>1009</v>
      </c>
      <c r="C230" s="84" t="s">
        <v>1010</v>
      </c>
      <c r="D230" s="84" t="s">
        <v>1011</v>
      </c>
      <c r="E230" s="85" t="s">
        <v>29</v>
      </c>
      <c r="F230" s="81" t="s">
        <v>1012</v>
      </c>
      <c r="G230" s="86" t="s">
        <v>1013</v>
      </c>
      <c r="H230" s="83" t="s">
        <v>17</v>
      </c>
      <c r="I230" s="31"/>
      <c r="J230" s="18"/>
      <c r="K230" s="18"/>
      <c r="L230" s="18"/>
      <c r="M230" s="18"/>
      <c r="N230" s="18"/>
      <c r="O230" s="23"/>
      <c r="P230" s="77" t="s">
        <v>18</v>
      </c>
    </row>
    <row r="231" spans="1:16" ht="15.75">
      <c r="A231" s="69">
        <v>219</v>
      </c>
      <c r="B231" s="88" t="s">
        <v>1014</v>
      </c>
      <c r="C231" s="84" t="s">
        <v>1015</v>
      </c>
      <c r="D231" s="84" t="s">
        <v>1016</v>
      </c>
      <c r="E231" s="85" t="s">
        <v>23</v>
      </c>
      <c r="F231" s="81">
        <v>281</v>
      </c>
      <c r="G231" s="86" t="s">
        <v>1017</v>
      </c>
      <c r="H231" s="83" t="s">
        <v>17</v>
      </c>
      <c r="I231" s="31"/>
      <c r="J231" s="18"/>
      <c r="K231" s="18"/>
      <c r="L231" s="18"/>
      <c r="M231" s="18"/>
      <c r="N231" s="18"/>
      <c r="O231" s="23"/>
      <c r="P231" s="77" t="s">
        <v>18</v>
      </c>
    </row>
    <row r="232" spans="1:16" ht="15.75">
      <c r="A232" s="69">
        <v>220</v>
      </c>
      <c r="B232" s="88" t="s">
        <v>1018</v>
      </c>
      <c r="C232" s="84" t="s">
        <v>1019</v>
      </c>
      <c r="D232" s="84" t="s">
        <v>1020</v>
      </c>
      <c r="E232" s="85" t="s">
        <v>31</v>
      </c>
      <c r="F232" s="81">
        <v>281</v>
      </c>
      <c r="G232" s="86" t="s">
        <v>1021</v>
      </c>
      <c r="H232" s="83" t="s">
        <v>17</v>
      </c>
      <c r="I232" s="31"/>
      <c r="J232" s="18"/>
      <c r="K232" s="18"/>
      <c r="L232" s="18"/>
      <c r="M232" s="18"/>
      <c r="N232" s="18"/>
      <c r="O232" s="23"/>
      <c r="P232" s="77" t="s">
        <v>18</v>
      </c>
    </row>
    <row r="233" spans="1:16" ht="15.75">
      <c r="A233" s="69">
        <v>221</v>
      </c>
      <c r="B233" s="88" t="s">
        <v>1022</v>
      </c>
      <c r="C233" s="84" t="s">
        <v>1023</v>
      </c>
      <c r="D233" s="84" t="s">
        <v>1024</v>
      </c>
      <c r="E233" s="85" t="s">
        <v>1025</v>
      </c>
      <c r="F233" s="81">
        <v>281</v>
      </c>
      <c r="G233" s="86" t="s">
        <v>1026</v>
      </c>
      <c r="H233" s="83" t="s">
        <v>17</v>
      </c>
      <c r="I233" s="31"/>
      <c r="J233" s="18"/>
      <c r="K233" s="18"/>
      <c r="L233" s="18"/>
      <c r="M233" s="18"/>
      <c r="N233" s="18"/>
      <c r="O233" s="23"/>
      <c r="P233" s="77" t="s">
        <v>18</v>
      </c>
    </row>
    <row r="234" spans="1:16" ht="15.75">
      <c r="A234" s="69">
        <v>222</v>
      </c>
      <c r="B234" s="88" t="s">
        <v>1027</v>
      </c>
      <c r="C234" s="84" t="s">
        <v>1028</v>
      </c>
      <c r="D234" s="84" t="s">
        <v>1029</v>
      </c>
      <c r="E234" s="85" t="s">
        <v>197</v>
      </c>
      <c r="F234" s="81">
        <v>281</v>
      </c>
      <c r="G234" s="86" t="s">
        <v>1030</v>
      </c>
      <c r="H234" s="83" t="s">
        <v>17</v>
      </c>
      <c r="I234" s="31"/>
      <c r="J234" s="18"/>
      <c r="K234" s="18"/>
      <c r="L234" s="18"/>
      <c r="M234" s="18"/>
      <c r="N234" s="18"/>
      <c r="O234" s="23"/>
      <c r="P234" s="77" t="s">
        <v>18</v>
      </c>
    </row>
    <row r="235" spans="1:16" ht="15.75">
      <c r="A235" s="69">
        <v>223</v>
      </c>
      <c r="B235" s="88" t="s">
        <v>1031</v>
      </c>
      <c r="C235" s="84" t="s">
        <v>1032</v>
      </c>
      <c r="D235" s="84" t="s">
        <v>1033</v>
      </c>
      <c r="E235" s="85" t="s">
        <v>1034</v>
      </c>
      <c r="F235" s="81">
        <v>281</v>
      </c>
      <c r="G235" s="86" t="s">
        <v>1035</v>
      </c>
      <c r="H235" s="83" t="s">
        <v>17</v>
      </c>
      <c r="I235" s="31"/>
      <c r="J235" s="18"/>
      <c r="K235" s="18"/>
      <c r="L235" s="18"/>
      <c r="M235" s="18"/>
      <c r="N235" s="18"/>
      <c r="O235" s="23"/>
      <c r="P235" s="77" t="s">
        <v>18</v>
      </c>
    </row>
    <row r="236" spans="1:16" ht="15.75">
      <c r="A236" s="69">
        <v>224</v>
      </c>
      <c r="B236" s="88" t="s">
        <v>1036</v>
      </c>
      <c r="C236" s="84" t="s">
        <v>1037</v>
      </c>
      <c r="D236" s="84" t="s">
        <v>1038</v>
      </c>
      <c r="E236" s="85" t="s">
        <v>32</v>
      </c>
      <c r="F236" s="81" t="s">
        <v>33</v>
      </c>
      <c r="G236" s="86" t="s">
        <v>1039</v>
      </c>
      <c r="H236" s="83" t="s">
        <v>17</v>
      </c>
      <c r="I236" s="31"/>
      <c r="J236" s="18"/>
      <c r="K236" s="18"/>
      <c r="L236" s="18"/>
      <c r="M236" s="18"/>
      <c r="N236" s="18"/>
      <c r="O236" s="23"/>
      <c r="P236" s="77" t="s">
        <v>18</v>
      </c>
    </row>
    <row r="237" spans="1:16" ht="15.75">
      <c r="A237" s="69">
        <v>225</v>
      </c>
      <c r="B237" s="88" t="s">
        <v>1040</v>
      </c>
      <c r="C237" s="84" t="s">
        <v>1041</v>
      </c>
      <c r="D237" s="84" t="s">
        <v>1042</v>
      </c>
      <c r="E237" s="85" t="s">
        <v>22</v>
      </c>
      <c r="F237" s="81" t="s">
        <v>33</v>
      </c>
      <c r="G237" s="86" t="s">
        <v>1043</v>
      </c>
      <c r="H237" s="83" t="s">
        <v>17</v>
      </c>
      <c r="I237" s="31"/>
      <c r="J237" s="18"/>
      <c r="K237" s="18"/>
      <c r="L237" s="18"/>
      <c r="M237" s="18"/>
      <c r="N237" s="18"/>
      <c r="O237" s="23"/>
      <c r="P237" s="77" t="s">
        <v>18</v>
      </c>
    </row>
    <row r="238" spans="1:16" ht="15.75">
      <c r="A238" s="69">
        <v>226</v>
      </c>
      <c r="B238" s="88" t="s">
        <v>1044</v>
      </c>
      <c r="C238" s="84" t="s">
        <v>1045</v>
      </c>
      <c r="D238" s="84" t="s">
        <v>1046</v>
      </c>
      <c r="E238" s="85" t="s">
        <v>1047</v>
      </c>
      <c r="F238" s="81" t="s">
        <v>33</v>
      </c>
      <c r="G238" s="86" t="s">
        <v>1048</v>
      </c>
      <c r="H238" s="83" t="s">
        <v>17</v>
      </c>
      <c r="I238" s="31"/>
      <c r="J238" s="18"/>
      <c r="K238" s="18"/>
      <c r="L238" s="18"/>
      <c r="M238" s="18"/>
      <c r="N238" s="18"/>
      <c r="O238" s="23"/>
      <c r="P238" s="77" t="s">
        <v>18</v>
      </c>
    </row>
    <row r="239" spans="1:16" ht="15.75">
      <c r="A239" s="69">
        <v>227</v>
      </c>
      <c r="B239" s="88" t="s">
        <v>1049</v>
      </c>
      <c r="C239" s="84" t="s">
        <v>1050</v>
      </c>
      <c r="D239" s="84" t="s">
        <v>1051</v>
      </c>
      <c r="E239" s="85" t="s">
        <v>383</v>
      </c>
      <c r="F239" s="81">
        <v>281</v>
      </c>
      <c r="G239" s="86" t="s">
        <v>1052</v>
      </c>
      <c r="H239" s="83" t="s">
        <v>17</v>
      </c>
      <c r="I239" s="31"/>
      <c r="J239" s="18"/>
      <c r="K239" s="18"/>
      <c r="L239" s="18"/>
      <c r="M239" s="18"/>
      <c r="N239" s="18"/>
      <c r="O239" s="23"/>
      <c r="P239" s="77" t="s">
        <v>18</v>
      </c>
    </row>
    <row r="240" spans="1:16" ht="15.75">
      <c r="A240" s="69">
        <v>228</v>
      </c>
      <c r="B240" s="88" t="s">
        <v>1053</v>
      </c>
      <c r="C240" s="84" t="s">
        <v>1054</v>
      </c>
      <c r="D240" s="84" t="s">
        <v>1055</v>
      </c>
      <c r="E240" s="85" t="s">
        <v>1056</v>
      </c>
      <c r="F240" s="81">
        <v>281</v>
      </c>
      <c r="G240" s="86" t="s">
        <v>1057</v>
      </c>
      <c r="H240" s="83" t="s">
        <v>17</v>
      </c>
      <c r="I240" s="31"/>
      <c r="J240" s="18"/>
      <c r="K240" s="18"/>
      <c r="L240" s="18"/>
      <c r="M240" s="18"/>
      <c r="N240" s="18"/>
      <c r="O240" s="23"/>
      <c r="P240" s="77" t="s">
        <v>18</v>
      </c>
    </row>
    <row r="241" spans="1:16" ht="15.75">
      <c r="A241" s="69">
        <v>229</v>
      </c>
      <c r="B241" s="88" t="s">
        <v>1058</v>
      </c>
      <c r="C241" s="84" t="s">
        <v>1059</v>
      </c>
      <c r="D241" s="84" t="s">
        <v>1060</v>
      </c>
      <c r="E241" s="85" t="s">
        <v>1061</v>
      </c>
      <c r="F241" s="81">
        <v>281</v>
      </c>
      <c r="G241" s="86" t="s">
        <v>1062</v>
      </c>
      <c r="H241" s="83" t="s">
        <v>17</v>
      </c>
      <c r="I241" s="31"/>
      <c r="J241" s="18"/>
      <c r="K241" s="18"/>
      <c r="L241" s="18"/>
      <c r="M241" s="18"/>
      <c r="N241" s="18"/>
      <c r="O241" s="23"/>
      <c r="P241" s="77" t="s">
        <v>18</v>
      </c>
    </row>
    <row r="242" spans="1:16" ht="15.75">
      <c r="A242" s="69">
        <v>230</v>
      </c>
      <c r="B242" s="88" t="s">
        <v>1066</v>
      </c>
      <c r="C242" s="84" t="s">
        <v>1067</v>
      </c>
      <c r="D242" s="84" t="s">
        <v>1068</v>
      </c>
      <c r="E242" s="85" t="s">
        <v>1069</v>
      </c>
      <c r="F242" s="81">
        <v>281</v>
      </c>
      <c r="G242" s="86" t="s">
        <v>1070</v>
      </c>
      <c r="H242" s="83" t="s">
        <v>17</v>
      </c>
      <c r="I242" s="31"/>
      <c r="J242" s="18"/>
      <c r="K242" s="18"/>
      <c r="L242" s="18"/>
      <c r="M242" s="18"/>
      <c r="N242" s="18"/>
      <c r="O242" s="23"/>
      <c r="P242" s="77" t="s">
        <v>18</v>
      </c>
    </row>
    <row r="243" spans="1:16" ht="15.75">
      <c r="A243" s="69">
        <v>231</v>
      </c>
      <c r="B243" s="88" t="s">
        <v>1071</v>
      </c>
      <c r="C243" s="84" t="s">
        <v>1072</v>
      </c>
      <c r="D243" s="84" t="s">
        <v>1073</v>
      </c>
      <c r="E243" s="85" t="s">
        <v>26</v>
      </c>
      <c r="F243" s="81" t="s">
        <v>33</v>
      </c>
      <c r="G243" s="86" t="s">
        <v>1074</v>
      </c>
      <c r="H243" s="83" t="s">
        <v>17</v>
      </c>
      <c r="I243" s="31"/>
      <c r="J243" s="18"/>
      <c r="K243" s="18"/>
      <c r="L243" s="18"/>
      <c r="M243" s="18"/>
      <c r="N243" s="18"/>
      <c r="O243" s="23"/>
      <c r="P243" s="77" t="s">
        <v>18</v>
      </c>
    </row>
    <row r="244" spans="1:16" ht="15.75">
      <c r="A244" s="69">
        <v>232</v>
      </c>
      <c r="B244" s="88" t="s">
        <v>1075</v>
      </c>
      <c r="C244" s="84" t="s">
        <v>1076</v>
      </c>
      <c r="D244" s="84" t="s">
        <v>1077</v>
      </c>
      <c r="E244" s="85" t="s">
        <v>1078</v>
      </c>
      <c r="F244" s="81" t="s">
        <v>33</v>
      </c>
      <c r="G244" s="86" t="s">
        <v>1079</v>
      </c>
      <c r="H244" s="83" t="s">
        <v>17</v>
      </c>
      <c r="I244" s="31"/>
      <c r="J244" s="18"/>
      <c r="K244" s="18"/>
      <c r="L244" s="18"/>
      <c r="M244" s="18"/>
      <c r="N244" s="18"/>
      <c r="O244" s="23"/>
      <c r="P244" s="77" t="s">
        <v>18</v>
      </c>
    </row>
    <row r="245" spans="1:16" ht="15.75">
      <c r="A245" s="69">
        <v>233</v>
      </c>
      <c r="B245" s="88" t="s">
        <v>1080</v>
      </c>
      <c r="C245" s="84" t="s">
        <v>1081</v>
      </c>
      <c r="D245" s="84" t="s">
        <v>1082</v>
      </c>
      <c r="E245" s="85" t="s">
        <v>530</v>
      </c>
      <c r="F245" s="81">
        <v>281</v>
      </c>
      <c r="G245" s="86" t="s">
        <v>1083</v>
      </c>
      <c r="H245" s="83" t="s">
        <v>17</v>
      </c>
      <c r="I245" s="31"/>
      <c r="J245" s="18"/>
      <c r="K245" s="18"/>
      <c r="L245" s="18"/>
      <c r="M245" s="18"/>
      <c r="N245" s="18"/>
      <c r="O245" s="23"/>
      <c r="P245" s="77" t="s">
        <v>18</v>
      </c>
    </row>
    <row r="246" spans="1:16" ht="15.75">
      <c r="A246" s="69">
        <v>234</v>
      </c>
      <c r="B246" s="88" t="s">
        <v>1084</v>
      </c>
      <c r="C246" s="84" t="s">
        <v>1085</v>
      </c>
      <c r="D246" s="84" t="s">
        <v>1086</v>
      </c>
      <c r="E246" s="85" t="s">
        <v>31</v>
      </c>
      <c r="F246" s="81">
        <v>281</v>
      </c>
      <c r="G246" s="86" t="s">
        <v>1087</v>
      </c>
      <c r="H246" s="83" t="s">
        <v>17</v>
      </c>
      <c r="I246" s="31"/>
      <c r="J246" s="18"/>
      <c r="K246" s="18"/>
      <c r="L246" s="18"/>
      <c r="M246" s="18"/>
      <c r="N246" s="18"/>
      <c r="O246" s="23"/>
      <c r="P246" s="77" t="s">
        <v>18</v>
      </c>
    </row>
    <row r="247" spans="1:16" ht="15.75">
      <c r="A247" s="69">
        <v>235</v>
      </c>
      <c r="B247" s="88" t="s">
        <v>1088</v>
      </c>
      <c r="C247" s="84" t="s">
        <v>1089</v>
      </c>
      <c r="D247" s="84" t="s">
        <v>1090</v>
      </c>
      <c r="E247" s="85" t="s">
        <v>1091</v>
      </c>
      <c r="F247" s="81">
        <v>281</v>
      </c>
      <c r="G247" s="86" t="s">
        <v>1092</v>
      </c>
      <c r="H247" s="83" t="s">
        <v>17</v>
      </c>
      <c r="I247" s="31"/>
      <c r="J247" s="18"/>
      <c r="K247" s="18"/>
      <c r="L247" s="18"/>
      <c r="M247" s="18"/>
      <c r="N247" s="18"/>
      <c r="O247" s="23"/>
      <c r="P247" s="77" t="s">
        <v>18</v>
      </c>
    </row>
    <row r="248" spans="1:16" ht="15.75">
      <c r="A248" s="69">
        <v>236</v>
      </c>
      <c r="B248" s="88" t="s">
        <v>1093</v>
      </c>
      <c r="C248" s="84" t="s">
        <v>1094</v>
      </c>
      <c r="D248" s="84" t="s">
        <v>1095</v>
      </c>
      <c r="E248" s="85" t="s">
        <v>1096</v>
      </c>
      <c r="F248" s="81">
        <v>281</v>
      </c>
      <c r="G248" s="86" t="s">
        <v>1097</v>
      </c>
      <c r="H248" s="83" t="s">
        <v>17</v>
      </c>
      <c r="I248" s="31"/>
      <c r="J248" s="18"/>
      <c r="K248" s="18"/>
      <c r="L248" s="18"/>
      <c r="M248" s="18"/>
      <c r="N248" s="18"/>
      <c r="O248" s="23"/>
      <c r="P248" s="77" t="s">
        <v>18</v>
      </c>
    </row>
    <row r="249" spans="1:16" ht="15.75">
      <c r="A249" s="69">
        <v>237</v>
      </c>
      <c r="B249" s="89" t="s">
        <v>1098</v>
      </c>
      <c r="C249" s="90" t="s">
        <v>1099</v>
      </c>
      <c r="D249" s="90" t="s">
        <v>1100</v>
      </c>
      <c r="E249" s="91" t="s">
        <v>21</v>
      </c>
      <c r="F249" s="92">
        <v>281</v>
      </c>
      <c r="G249" s="93" t="s">
        <v>1101</v>
      </c>
      <c r="H249" s="83" t="s">
        <v>17</v>
      </c>
      <c r="I249" s="31"/>
      <c r="J249" s="18"/>
      <c r="K249" s="18"/>
      <c r="L249" s="18"/>
      <c r="M249" s="18"/>
      <c r="N249" s="18"/>
      <c r="O249" s="23"/>
      <c r="P249" s="77" t="s">
        <v>18</v>
      </c>
    </row>
    <row r="250" spans="1:16" ht="15.75">
      <c r="A250" s="69">
        <v>238</v>
      </c>
      <c r="B250" s="94" t="s">
        <v>1102</v>
      </c>
      <c r="C250" s="95" t="s">
        <v>1103</v>
      </c>
      <c r="D250" s="95" t="s">
        <v>1104</v>
      </c>
      <c r="E250" s="95" t="s">
        <v>1105</v>
      </c>
      <c r="F250" s="81">
        <v>281</v>
      </c>
      <c r="G250" s="96" t="s">
        <v>1106</v>
      </c>
      <c r="H250" s="83" t="s">
        <v>17</v>
      </c>
      <c r="I250" s="31"/>
      <c r="J250" s="18"/>
      <c r="K250" s="18"/>
      <c r="L250" s="18"/>
      <c r="M250" s="18"/>
      <c r="N250" s="18"/>
      <c r="O250" s="23"/>
      <c r="P250" s="77" t="s">
        <v>18</v>
      </c>
    </row>
    <row r="251" spans="1:16" ht="15.75">
      <c r="A251" s="69">
        <v>239</v>
      </c>
      <c r="B251" s="94" t="s">
        <v>1107</v>
      </c>
      <c r="C251" s="95" t="s">
        <v>1108</v>
      </c>
      <c r="D251" s="95" t="s">
        <v>1109</v>
      </c>
      <c r="E251" s="95" t="s">
        <v>1110</v>
      </c>
      <c r="F251" s="81">
        <v>281</v>
      </c>
      <c r="G251" s="96" t="s">
        <v>1111</v>
      </c>
      <c r="H251" s="83" t="s">
        <v>17</v>
      </c>
      <c r="I251" s="31"/>
      <c r="J251" s="18"/>
      <c r="K251" s="18"/>
      <c r="L251" s="18"/>
      <c r="M251" s="18"/>
      <c r="N251" s="18"/>
      <c r="O251" s="23"/>
      <c r="P251" s="77" t="s">
        <v>18</v>
      </c>
    </row>
    <row r="252" spans="1:16" ht="15.75">
      <c r="A252" s="69">
        <v>240</v>
      </c>
      <c r="B252" s="94" t="s">
        <v>1112</v>
      </c>
      <c r="C252" s="95" t="s">
        <v>1113</v>
      </c>
      <c r="D252" s="95" t="s">
        <v>1114</v>
      </c>
      <c r="E252" s="95" t="s">
        <v>22</v>
      </c>
      <c r="F252" s="81">
        <v>281</v>
      </c>
      <c r="G252" s="96" t="s">
        <v>1115</v>
      </c>
      <c r="H252" s="83" t="s">
        <v>17</v>
      </c>
      <c r="I252" s="31"/>
      <c r="J252" s="18"/>
      <c r="K252" s="18"/>
      <c r="L252" s="18"/>
      <c r="M252" s="18"/>
      <c r="N252" s="18"/>
      <c r="O252" s="23"/>
      <c r="P252" s="77" t="s">
        <v>18</v>
      </c>
    </row>
    <row r="253" spans="1:16" ht="15.75">
      <c r="A253" s="69">
        <v>241</v>
      </c>
      <c r="B253" s="94" t="s">
        <v>1116</v>
      </c>
      <c r="C253" s="95" t="s">
        <v>1117</v>
      </c>
      <c r="D253" s="95" t="s">
        <v>1118</v>
      </c>
      <c r="E253" s="95" t="s">
        <v>351</v>
      </c>
      <c r="F253" s="81">
        <v>281</v>
      </c>
      <c r="G253" s="96" t="s">
        <v>1119</v>
      </c>
      <c r="H253" s="83" t="s">
        <v>17</v>
      </c>
      <c r="I253" s="31"/>
      <c r="J253" s="18"/>
      <c r="K253" s="18"/>
      <c r="L253" s="18"/>
      <c r="M253" s="18"/>
      <c r="N253" s="18"/>
      <c r="O253" s="23"/>
      <c r="P253" s="77" t="s">
        <v>18</v>
      </c>
    </row>
    <row r="254" spans="1:16" ht="15.75">
      <c r="A254" s="69">
        <v>242</v>
      </c>
      <c r="B254" s="94" t="s">
        <v>1120</v>
      </c>
      <c r="C254" s="95" t="s">
        <v>1121</v>
      </c>
      <c r="D254" s="95" t="s">
        <v>1122</v>
      </c>
      <c r="E254" s="95" t="s">
        <v>594</v>
      </c>
      <c r="F254" s="81">
        <v>281</v>
      </c>
      <c r="G254" s="96" t="s">
        <v>1123</v>
      </c>
      <c r="H254" s="83" t="s">
        <v>17</v>
      </c>
      <c r="I254" s="31"/>
      <c r="J254" s="18"/>
      <c r="K254" s="18"/>
      <c r="L254" s="18"/>
      <c r="M254" s="18"/>
      <c r="N254" s="18"/>
      <c r="O254" s="23"/>
      <c r="P254" s="77" t="s">
        <v>18</v>
      </c>
    </row>
    <row r="255" spans="1:16" ht="15.75">
      <c r="A255" s="69">
        <v>243</v>
      </c>
      <c r="B255" s="94" t="s">
        <v>1124</v>
      </c>
      <c r="C255" s="95" t="s">
        <v>1125</v>
      </c>
      <c r="D255" s="95" t="s">
        <v>1126</v>
      </c>
      <c r="E255" s="95" t="s">
        <v>23</v>
      </c>
      <c r="F255" s="81">
        <v>281</v>
      </c>
      <c r="G255" s="96" t="s">
        <v>1127</v>
      </c>
      <c r="H255" s="83" t="s">
        <v>17</v>
      </c>
      <c r="I255" s="31"/>
      <c r="J255" s="18"/>
      <c r="K255" s="18"/>
      <c r="L255" s="18"/>
      <c r="M255" s="18"/>
      <c r="N255" s="18"/>
      <c r="O255" s="23"/>
      <c r="P255" s="77" t="s">
        <v>18</v>
      </c>
    </row>
    <row r="256" spans="1:16" ht="15.75">
      <c r="A256" s="69">
        <v>244</v>
      </c>
      <c r="B256" s="94" t="s">
        <v>1128</v>
      </c>
      <c r="C256" s="95" t="s">
        <v>1129</v>
      </c>
      <c r="D256" s="95" t="s">
        <v>1130</v>
      </c>
      <c r="E256" s="95" t="s">
        <v>472</v>
      </c>
      <c r="F256" s="81">
        <v>281</v>
      </c>
      <c r="G256" s="96" t="s">
        <v>1131</v>
      </c>
      <c r="H256" s="83" t="s">
        <v>17</v>
      </c>
      <c r="I256" s="31"/>
      <c r="J256" s="18"/>
      <c r="K256" s="18"/>
      <c r="L256" s="18"/>
      <c r="M256" s="18"/>
      <c r="N256" s="18"/>
      <c r="O256" s="23"/>
      <c r="P256" s="77" t="s">
        <v>18</v>
      </c>
    </row>
    <row r="257" spans="1:16" ht="15.75">
      <c r="A257" s="69">
        <v>245</v>
      </c>
      <c r="B257" s="94" t="s">
        <v>1132</v>
      </c>
      <c r="C257" s="95" t="s">
        <v>1133</v>
      </c>
      <c r="D257" s="95" t="s">
        <v>1134</v>
      </c>
      <c r="E257" s="95" t="s">
        <v>1135</v>
      </c>
      <c r="F257" s="81" t="s">
        <v>33</v>
      </c>
      <c r="G257" s="96" t="s">
        <v>1136</v>
      </c>
      <c r="H257" s="83" t="s">
        <v>17</v>
      </c>
      <c r="I257" s="31"/>
      <c r="J257" s="18"/>
      <c r="K257" s="18"/>
      <c r="L257" s="18"/>
      <c r="M257" s="18"/>
      <c r="N257" s="18"/>
      <c r="O257" s="23"/>
      <c r="P257" s="77" t="s">
        <v>18</v>
      </c>
    </row>
    <row r="258" spans="1:16" ht="15.75">
      <c r="A258" s="69">
        <v>246</v>
      </c>
      <c r="B258" s="94" t="s">
        <v>1137</v>
      </c>
      <c r="C258" s="95" t="s">
        <v>1138</v>
      </c>
      <c r="D258" s="95" t="s">
        <v>1139</v>
      </c>
      <c r="E258" s="95" t="s">
        <v>23</v>
      </c>
      <c r="F258" s="81">
        <v>281</v>
      </c>
      <c r="G258" s="96" t="s">
        <v>1140</v>
      </c>
      <c r="H258" s="83" t="s">
        <v>17</v>
      </c>
      <c r="I258" s="31"/>
      <c r="J258" s="18"/>
      <c r="K258" s="18"/>
      <c r="L258" s="18"/>
      <c r="M258" s="18"/>
      <c r="N258" s="18"/>
      <c r="O258" s="23"/>
      <c r="P258" s="77" t="s">
        <v>18</v>
      </c>
    </row>
    <row r="259" spans="1:16" ht="15.75">
      <c r="A259" s="69">
        <v>247</v>
      </c>
      <c r="B259" s="94" t="s">
        <v>1141</v>
      </c>
      <c r="C259" s="95" t="s">
        <v>1142</v>
      </c>
      <c r="D259" s="95" t="s">
        <v>1143</v>
      </c>
      <c r="E259" s="95" t="s">
        <v>630</v>
      </c>
      <c r="F259" s="81">
        <v>281</v>
      </c>
      <c r="G259" s="96" t="s">
        <v>1144</v>
      </c>
      <c r="H259" s="83" t="s">
        <v>17</v>
      </c>
      <c r="I259" s="31"/>
      <c r="J259" s="18"/>
      <c r="K259" s="18"/>
      <c r="L259" s="18"/>
      <c r="M259" s="18"/>
      <c r="N259" s="18"/>
      <c r="O259" s="23"/>
      <c r="P259" s="77" t="s">
        <v>18</v>
      </c>
    </row>
    <row r="260" spans="1:16" ht="15.75">
      <c r="A260" s="69">
        <v>248</v>
      </c>
      <c r="B260" s="94" t="s">
        <v>1145</v>
      </c>
      <c r="C260" s="95" t="s">
        <v>1146</v>
      </c>
      <c r="D260" s="95" t="s">
        <v>1147</v>
      </c>
      <c r="E260" s="95" t="s">
        <v>25</v>
      </c>
      <c r="F260" s="81">
        <v>281</v>
      </c>
      <c r="G260" s="96" t="s">
        <v>1148</v>
      </c>
      <c r="H260" s="83" t="s">
        <v>17</v>
      </c>
      <c r="I260" s="31"/>
      <c r="J260" s="18"/>
      <c r="K260" s="18"/>
      <c r="L260" s="18"/>
      <c r="M260" s="18"/>
      <c r="N260" s="18"/>
      <c r="O260" s="23"/>
      <c r="P260" s="77" t="s">
        <v>18</v>
      </c>
    </row>
    <row r="261" spans="1:16" ht="15.75">
      <c r="A261" s="69">
        <v>249</v>
      </c>
      <c r="B261" s="94" t="s">
        <v>1149</v>
      </c>
      <c r="C261" s="95" t="s">
        <v>1150</v>
      </c>
      <c r="D261" s="95" t="s">
        <v>1151</v>
      </c>
      <c r="E261" s="95" t="s">
        <v>23</v>
      </c>
      <c r="F261" s="81">
        <v>288</v>
      </c>
      <c r="G261" s="96" t="s">
        <v>1152</v>
      </c>
      <c r="H261" s="83" t="s">
        <v>17</v>
      </c>
      <c r="I261" s="31"/>
      <c r="J261" s="18"/>
      <c r="K261" s="18"/>
      <c r="L261" s="18"/>
      <c r="M261" s="18"/>
      <c r="N261" s="18"/>
      <c r="O261" s="23"/>
      <c r="P261" s="77" t="s">
        <v>18</v>
      </c>
    </row>
    <row r="262" spans="1:16" ht="15.75">
      <c r="A262" s="69">
        <v>250</v>
      </c>
      <c r="B262" s="94" t="s">
        <v>1153</v>
      </c>
      <c r="C262" s="95" t="s">
        <v>1154</v>
      </c>
      <c r="D262" s="95" t="s">
        <v>1155</v>
      </c>
      <c r="E262" s="95" t="s">
        <v>23</v>
      </c>
      <c r="F262" s="81">
        <v>281</v>
      </c>
      <c r="G262" s="96" t="s">
        <v>1156</v>
      </c>
      <c r="H262" s="83" t="s">
        <v>17</v>
      </c>
      <c r="I262" s="31"/>
      <c r="J262" s="18"/>
      <c r="K262" s="18"/>
      <c r="L262" s="18"/>
      <c r="M262" s="18"/>
      <c r="N262" s="18"/>
      <c r="O262" s="23"/>
      <c r="P262" s="77" t="s">
        <v>18</v>
      </c>
    </row>
    <row r="263" spans="1:16" ht="15.75">
      <c r="A263" s="69">
        <v>251</v>
      </c>
      <c r="B263" s="94" t="s">
        <v>1157</v>
      </c>
      <c r="C263" s="95" t="s">
        <v>1158</v>
      </c>
      <c r="D263" s="95" t="s">
        <v>1159</v>
      </c>
      <c r="E263" s="95" t="s">
        <v>399</v>
      </c>
      <c r="F263" s="81">
        <v>281</v>
      </c>
      <c r="G263" s="96" t="s">
        <v>1160</v>
      </c>
      <c r="H263" s="83" t="s">
        <v>17</v>
      </c>
      <c r="I263" s="31"/>
      <c r="J263" s="18"/>
      <c r="K263" s="18"/>
      <c r="L263" s="18"/>
      <c r="M263" s="18"/>
      <c r="N263" s="18"/>
      <c r="O263" s="23"/>
      <c r="P263" s="77" t="s">
        <v>18</v>
      </c>
    </row>
    <row r="264" spans="1:16" ht="15.75">
      <c r="A264" s="69">
        <v>252</v>
      </c>
      <c r="B264" s="94" t="s">
        <v>1161</v>
      </c>
      <c r="C264" s="95" t="s">
        <v>1162</v>
      </c>
      <c r="D264" s="95" t="s">
        <v>1163</v>
      </c>
      <c r="E264" s="95" t="s">
        <v>1164</v>
      </c>
      <c r="F264" s="81">
        <v>281</v>
      </c>
      <c r="G264" s="96" t="s">
        <v>1165</v>
      </c>
      <c r="H264" s="83" t="s">
        <v>17</v>
      </c>
      <c r="I264" s="31"/>
      <c r="J264" s="18"/>
      <c r="K264" s="18"/>
      <c r="L264" s="18"/>
      <c r="M264" s="18"/>
      <c r="N264" s="18"/>
      <c r="O264" s="23"/>
      <c r="P264" s="77" t="s">
        <v>18</v>
      </c>
    </row>
    <row r="265" spans="1:16" ht="15.75">
      <c r="A265" s="69">
        <v>253</v>
      </c>
      <c r="B265" s="94" t="s">
        <v>1166</v>
      </c>
      <c r="C265" s="95" t="s">
        <v>1167</v>
      </c>
      <c r="D265" s="95" t="s">
        <v>1168</v>
      </c>
      <c r="E265" s="95" t="s">
        <v>21</v>
      </c>
      <c r="F265" s="81">
        <v>288</v>
      </c>
      <c r="G265" s="96" t="s">
        <v>1169</v>
      </c>
      <c r="H265" s="83" t="s">
        <v>17</v>
      </c>
      <c r="I265" s="31"/>
      <c r="J265" s="18"/>
      <c r="K265" s="18"/>
      <c r="L265" s="18"/>
      <c r="M265" s="18"/>
      <c r="N265" s="18"/>
      <c r="O265" s="23"/>
      <c r="P265" s="77" t="s">
        <v>18</v>
      </c>
    </row>
    <row r="266" spans="1:16" ht="15.75">
      <c r="A266" s="69">
        <v>254</v>
      </c>
      <c r="B266" s="94" t="s">
        <v>1170</v>
      </c>
      <c r="C266" s="95" t="s">
        <v>1171</v>
      </c>
      <c r="D266" s="95" t="s">
        <v>1172</v>
      </c>
      <c r="E266" s="95" t="s">
        <v>594</v>
      </c>
      <c r="F266" s="81">
        <v>281</v>
      </c>
      <c r="G266" s="96" t="s">
        <v>1173</v>
      </c>
      <c r="H266" s="83" t="s">
        <v>17</v>
      </c>
      <c r="I266" s="31"/>
      <c r="J266" s="18"/>
      <c r="K266" s="18"/>
      <c r="L266" s="18"/>
      <c r="M266" s="18"/>
      <c r="N266" s="18"/>
      <c r="O266" s="23"/>
      <c r="P266" s="77" t="s">
        <v>18</v>
      </c>
    </row>
    <row r="267" spans="1:16" ht="15.75">
      <c r="A267" s="69">
        <v>255</v>
      </c>
      <c r="B267" s="94" t="s">
        <v>1174</v>
      </c>
      <c r="C267" s="95" t="s">
        <v>1175</v>
      </c>
      <c r="D267" s="95" t="s">
        <v>1176</v>
      </c>
      <c r="E267" s="95" t="s">
        <v>23</v>
      </c>
      <c r="F267" s="81">
        <v>281</v>
      </c>
      <c r="G267" s="96" t="s">
        <v>1177</v>
      </c>
      <c r="H267" s="83" t="s">
        <v>17</v>
      </c>
      <c r="I267" s="31"/>
      <c r="J267" s="18"/>
      <c r="K267" s="18"/>
      <c r="L267" s="18"/>
      <c r="M267" s="18"/>
      <c r="N267" s="18"/>
      <c r="O267" s="23"/>
      <c r="P267" s="77" t="s">
        <v>18</v>
      </c>
    </row>
    <row r="268" spans="1:16" ht="15.75">
      <c r="A268" s="69">
        <v>256</v>
      </c>
      <c r="B268" s="94" t="s">
        <v>1178</v>
      </c>
      <c r="C268" s="95" t="s">
        <v>1179</v>
      </c>
      <c r="D268" s="95" t="s">
        <v>1180</v>
      </c>
      <c r="E268" s="95" t="s">
        <v>425</v>
      </c>
      <c r="F268" s="81">
        <v>281</v>
      </c>
      <c r="G268" s="96" t="s">
        <v>1181</v>
      </c>
      <c r="H268" s="83" t="s">
        <v>17</v>
      </c>
      <c r="I268" s="31"/>
      <c r="J268" s="18"/>
      <c r="K268" s="18"/>
      <c r="L268" s="18"/>
      <c r="M268" s="18"/>
      <c r="N268" s="18"/>
      <c r="O268" s="23"/>
      <c r="P268" s="77" t="s">
        <v>18</v>
      </c>
    </row>
    <row r="269" spans="1:16" ht="15.75">
      <c r="A269" s="69">
        <v>257</v>
      </c>
      <c r="B269" s="94" t="s">
        <v>1182</v>
      </c>
      <c r="C269" s="95" t="s">
        <v>1183</v>
      </c>
      <c r="D269" s="95" t="s">
        <v>1184</v>
      </c>
      <c r="E269" s="95" t="s">
        <v>26</v>
      </c>
      <c r="F269" s="81">
        <v>281</v>
      </c>
      <c r="G269" s="96" t="s">
        <v>1185</v>
      </c>
      <c r="H269" s="83" t="s">
        <v>17</v>
      </c>
      <c r="I269" s="31"/>
      <c r="J269" s="18"/>
      <c r="K269" s="18"/>
      <c r="L269" s="18"/>
      <c r="M269" s="18"/>
      <c r="N269" s="18"/>
      <c r="O269" s="23"/>
      <c r="P269" s="77" t="s">
        <v>18</v>
      </c>
    </row>
    <row r="270" spans="1:16" ht="15.75">
      <c r="A270" s="69">
        <v>258</v>
      </c>
      <c r="B270" s="94" t="s">
        <v>1186</v>
      </c>
      <c r="C270" s="95" t="s">
        <v>1187</v>
      </c>
      <c r="D270" s="95" t="s">
        <v>1188</v>
      </c>
      <c r="E270" s="95" t="s">
        <v>26</v>
      </c>
      <c r="F270" s="81">
        <v>281</v>
      </c>
      <c r="G270" s="96" t="s">
        <v>1189</v>
      </c>
      <c r="H270" s="83" t="s">
        <v>17</v>
      </c>
      <c r="I270" s="31"/>
      <c r="J270" s="18"/>
      <c r="K270" s="18"/>
      <c r="L270" s="18"/>
      <c r="M270" s="18"/>
      <c r="N270" s="18"/>
      <c r="O270" s="23"/>
      <c r="P270" s="77" t="s">
        <v>18</v>
      </c>
    </row>
    <row r="271" spans="1:16" ht="15.75">
      <c r="A271" s="69">
        <v>259</v>
      </c>
      <c r="B271" s="94" t="s">
        <v>1190</v>
      </c>
      <c r="C271" s="95" t="s">
        <v>1191</v>
      </c>
      <c r="D271" s="95" t="s">
        <v>1192</v>
      </c>
      <c r="E271" s="95" t="s">
        <v>26</v>
      </c>
      <c r="F271" s="81">
        <v>281</v>
      </c>
      <c r="G271" s="96" t="s">
        <v>1193</v>
      </c>
      <c r="H271" s="83" t="s">
        <v>17</v>
      </c>
      <c r="I271" s="31"/>
      <c r="J271" s="18"/>
      <c r="K271" s="18"/>
      <c r="L271" s="18"/>
      <c r="M271" s="18"/>
      <c r="N271" s="18"/>
      <c r="O271" s="23"/>
      <c r="P271" s="77" t="s">
        <v>18</v>
      </c>
    </row>
    <row r="272" spans="1:16" ht="15.75">
      <c r="A272" s="69">
        <v>260</v>
      </c>
      <c r="B272" s="94" t="s">
        <v>1194</v>
      </c>
      <c r="C272" s="95" t="s">
        <v>1195</v>
      </c>
      <c r="D272" s="95" t="s">
        <v>1196</v>
      </c>
      <c r="E272" s="95" t="s">
        <v>1197</v>
      </c>
      <c r="F272" s="81" t="s">
        <v>33</v>
      </c>
      <c r="G272" s="96" t="s">
        <v>1198</v>
      </c>
      <c r="H272" s="83" t="s">
        <v>17</v>
      </c>
      <c r="I272" s="31"/>
      <c r="J272" s="18"/>
      <c r="K272" s="18"/>
      <c r="L272" s="18"/>
      <c r="M272" s="18"/>
      <c r="N272" s="18"/>
      <c r="O272" s="23"/>
      <c r="P272" s="77" t="s">
        <v>18</v>
      </c>
    </row>
    <row r="273" spans="1:16" ht="15.75">
      <c r="A273" s="69">
        <v>261</v>
      </c>
      <c r="B273" s="94" t="s">
        <v>1199</v>
      </c>
      <c r="C273" s="95" t="s">
        <v>1200</v>
      </c>
      <c r="D273" s="95" t="s">
        <v>1201</v>
      </c>
      <c r="E273" s="95" t="s">
        <v>31</v>
      </c>
      <c r="F273" s="81">
        <v>288</v>
      </c>
      <c r="G273" s="96" t="s">
        <v>1202</v>
      </c>
      <c r="H273" s="83" t="s">
        <v>17</v>
      </c>
      <c r="I273" s="31"/>
      <c r="J273" s="18"/>
      <c r="K273" s="18"/>
      <c r="L273" s="18"/>
      <c r="M273" s="18"/>
      <c r="N273" s="18"/>
      <c r="O273" s="23"/>
      <c r="P273" s="77" t="s">
        <v>18</v>
      </c>
    </row>
    <row r="274" spans="1:16" ht="15.75">
      <c r="A274" s="69">
        <v>262</v>
      </c>
      <c r="B274" s="94" t="s">
        <v>1203</v>
      </c>
      <c r="C274" s="95" t="s">
        <v>1204</v>
      </c>
      <c r="D274" s="95" t="s">
        <v>1205</v>
      </c>
      <c r="E274" s="95" t="s">
        <v>299</v>
      </c>
      <c r="F274" s="81" t="s">
        <v>33</v>
      </c>
      <c r="G274" s="96" t="s">
        <v>1206</v>
      </c>
      <c r="H274" s="83" t="s">
        <v>17</v>
      </c>
      <c r="I274" s="31"/>
      <c r="J274" s="18"/>
      <c r="K274" s="18"/>
      <c r="L274" s="18"/>
      <c r="M274" s="18"/>
      <c r="N274" s="18"/>
      <c r="O274" s="23"/>
      <c r="P274" s="77" t="s">
        <v>18</v>
      </c>
    </row>
    <row r="275" spans="1:16" ht="15.75">
      <c r="A275" s="69">
        <v>263</v>
      </c>
      <c r="B275" s="94" t="s">
        <v>1207</v>
      </c>
      <c r="C275" s="95" t="s">
        <v>1208</v>
      </c>
      <c r="D275" s="95" t="s">
        <v>1209</v>
      </c>
      <c r="E275" s="95" t="s">
        <v>31</v>
      </c>
      <c r="F275" s="81" t="s">
        <v>33</v>
      </c>
      <c r="G275" s="96" t="s">
        <v>1210</v>
      </c>
      <c r="H275" s="83" t="s">
        <v>17</v>
      </c>
      <c r="I275" s="31"/>
      <c r="J275" s="18"/>
      <c r="K275" s="18"/>
      <c r="L275" s="18"/>
      <c r="M275" s="18"/>
      <c r="N275" s="18"/>
      <c r="O275" s="23"/>
      <c r="P275" s="77" t="s">
        <v>18</v>
      </c>
    </row>
    <row r="276" spans="1:16" ht="15.75">
      <c r="A276" s="69">
        <v>264</v>
      </c>
      <c r="B276" s="94" t="s">
        <v>1211</v>
      </c>
      <c r="C276" s="95" t="s">
        <v>1212</v>
      </c>
      <c r="D276" s="95" t="s">
        <v>1213</v>
      </c>
      <c r="E276" s="95" t="s">
        <v>21</v>
      </c>
      <c r="F276" s="81">
        <v>281</v>
      </c>
      <c r="G276" s="96" t="s">
        <v>1214</v>
      </c>
      <c r="H276" s="83" t="s">
        <v>17</v>
      </c>
      <c r="I276" s="31"/>
      <c r="J276" s="18"/>
      <c r="K276" s="18"/>
      <c r="L276" s="18"/>
      <c r="M276" s="18"/>
      <c r="N276" s="18"/>
      <c r="O276" s="23"/>
      <c r="P276" s="77" t="s">
        <v>18</v>
      </c>
    </row>
    <row r="277" spans="1:16" ht="15.75">
      <c r="A277" s="69">
        <v>265</v>
      </c>
      <c r="B277" s="94" t="s">
        <v>1215</v>
      </c>
      <c r="C277" s="95" t="s">
        <v>1216</v>
      </c>
      <c r="D277" s="95" t="s">
        <v>1217</v>
      </c>
      <c r="E277" s="95" t="s">
        <v>23</v>
      </c>
      <c r="F277" s="81">
        <v>281</v>
      </c>
      <c r="G277" s="96" t="s">
        <v>1218</v>
      </c>
      <c r="H277" s="83" t="s">
        <v>17</v>
      </c>
      <c r="I277" s="31"/>
      <c r="J277" s="18"/>
      <c r="K277" s="18"/>
      <c r="L277" s="18"/>
      <c r="M277" s="18"/>
      <c r="N277" s="18"/>
      <c r="O277" s="23"/>
      <c r="P277" s="77" t="s">
        <v>18</v>
      </c>
    </row>
    <row r="278" spans="1:16" ht="15.75">
      <c r="A278" s="69">
        <v>266</v>
      </c>
      <c r="B278" s="94" t="s">
        <v>1219</v>
      </c>
      <c r="C278" s="95" t="s">
        <v>1220</v>
      </c>
      <c r="D278" s="95" t="s">
        <v>1221</v>
      </c>
      <c r="E278" s="95" t="s">
        <v>26</v>
      </c>
      <c r="F278" s="81">
        <v>281</v>
      </c>
      <c r="G278" s="96" t="s">
        <v>1222</v>
      </c>
      <c r="H278" s="83" t="s">
        <v>17</v>
      </c>
      <c r="I278" s="31"/>
      <c r="J278" s="18"/>
      <c r="K278" s="18"/>
      <c r="L278" s="18"/>
      <c r="M278" s="18"/>
      <c r="N278" s="18"/>
      <c r="O278" s="23"/>
      <c r="P278" s="77" t="s">
        <v>18</v>
      </c>
    </row>
    <row r="279" spans="1:16" ht="15.75">
      <c r="A279" s="69">
        <v>267</v>
      </c>
      <c r="B279" s="94" t="s">
        <v>1223</v>
      </c>
      <c r="C279" s="95" t="s">
        <v>1224</v>
      </c>
      <c r="D279" s="95" t="s">
        <v>1225</v>
      </c>
      <c r="E279" s="95" t="s">
        <v>26</v>
      </c>
      <c r="F279" s="81">
        <v>281</v>
      </c>
      <c r="G279" s="96" t="s">
        <v>1226</v>
      </c>
      <c r="H279" s="83" t="s">
        <v>17</v>
      </c>
      <c r="I279" s="31"/>
      <c r="J279" s="18"/>
      <c r="K279" s="18"/>
      <c r="L279" s="18"/>
      <c r="M279" s="18"/>
      <c r="N279" s="18"/>
      <c r="O279" s="23"/>
      <c r="P279" s="77" t="s">
        <v>18</v>
      </c>
    </row>
    <row r="280" spans="1:16" ht="15.75">
      <c r="A280" s="69">
        <v>268</v>
      </c>
      <c r="B280" s="94" t="s">
        <v>1227</v>
      </c>
      <c r="C280" s="95" t="s">
        <v>1228</v>
      </c>
      <c r="D280" s="95" t="s">
        <v>1229</v>
      </c>
      <c r="E280" s="95" t="s">
        <v>22</v>
      </c>
      <c r="F280" s="81">
        <v>281</v>
      </c>
      <c r="G280" s="96" t="s">
        <v>1230</v>
      </c>
      <c r="H280" s="83" t="s">
        <v>17</v>
      </c>
      <c r="I280" s="31"/>
      <c r="J280" s="18"/>
      <c r="K280" s="18"/>
      <c r="L280" s="18"/>
      <c r="M280" s="18"/>
      <c r="N280" s="18"/>
      <c r="O280" s="23"/>
      <c r="P280" s="77" t="s">
        <v>18</v>
      </c>
    </row>
    <row r="281" spans="1:16" ht="15.75">
      <c r="A281" s="69">
        <v>269</v>
      </c>
      <c r="B281" s="94" t="s">
        <v>1231</v>
      </c>
      <c r="C281" s="95" t="s">
        <v>1232</v>
      </c>
      <c r="D281" s="95" t="s">
        <v>1233</v>
      </c>
      <c r="E281" s="95" t="s">
        <v>31</v>
      </c>
      <c r="F281" s="81">
        <v>281</v>
      </c>
      <c r="G281" s="96" t="s">
        <v>1234</v>
      </c>
      <c r="H281" s="83" t="s">
        <v>17</v>
      </c>
      <c r="I281" s="31"/>
      <c r="J281" s="18"/>
      <c r="K281" s="18"/>
      <c r="L281" s="18"/>
      <c r="M281" s="18"/>
      <c r="N281" s="18"/>
      <c r="O281" s="23"/>
      <c r="P281" s="77" t="s">
        <v>18</v>
      </c>
    </row>
    <row r="282" spans="1:16" ht="15.75">
      <c r="A282" s="69">
        <v>270</v>
      </c>
      <c r="B282" s="94" t="s">
        <v>1235</v>
      </c>
      <c r="C282" s="95" t="s">
        <v>1236</v>
      </c>
      <c r="D282" s="95" t="s">
        <v>1237</v>
      </c>
      <c r="E282" s="95" t="s">
        <v>1238</v>
      </c>
      <c r="F282" s="81">
        <v>281</v>
      </c>
      <c r="G282" s="96" t="s">
        <v>1239</v>
      </c>
      <c r="H282" s="83" t="s">
        <v>17</v>
      </c>
      <c r="I282" s="31"/>
      <c r="J282" s="18"/>
      <c r="K282" s="18"/>
      <c r="L282" s="18"/>
      <c r="M282" s="18"/>
      <c r="N282" s="18"/>
      <c r="O282" s="23"/>
      <c r="P282" s="77" t="s">
        <v>18</v>
      </c>
    </row>
    <row r="283" spans="1:16" ht="15.75">
      <c r="A283" s="69">
        <v>271</v>
      </c>
      <c r="B283" s="94" t="s">
        <v>1240</v>
      </c>
      <c r="C283" s="95" t="s">
        <v>1241</v>
      </c>
      <c r="D283" s="95" t="s">
        <v>1242</v>
      </c>
      <c r="E283" s="95" t="s">
        <v>1243</v>
      </c>
      <c r="F283" s="81">
        <v>288</v>
      </c>
      <c r="G283" s="96" t="s">
        <v>1244</v>
      </c>
      <c r="H283" s="83" t="s">
        <v>17</v>
      </c>
      <c r="I283" s="31"/>
      <c r="J283" s="18"/>
      <c r="K283" s="18"/>
      <c r="L283" s="18"/>
      <c r="M283" s="18"/>
      <c r="N283" s="18"/>
      <c r="O283" s="23"/>
      <c r="P283" s="77" t="s">
        <v>18</v>
      </c>
    </row>
    <row r="284" spans="1:16" ht="15.75">
      <c r="A284" s="69">
        <v>272</v>
      </c>
      <c r="B284" s="94" t="s">
        <v>1245</v>
      </c>
      <c r="C284" s="95" t="s">
        <v>1246</v>
      </c>
      <c r="D284" s="95" t="s">
        <v>1247</v>
      </c>
      <c r="E284" s="95" t="s">
        <v>22</v>
      </c>
      <c r="F284" s="81">
        <v>288</v>
      </c>
      <c r="G284" s="96" t="s">
        <v>1248</v>
      </c>
      <c r="H284" s="83" t="s">
        <v>17</v>
      </c>
      <c r="I284" s="31"/>
      <c r="J284" s="18"/>
      <c r="K284" s="18"/>
      <c r="L284" s="18"/>
      <c r="M284" s="18"/>
      <c r="N284" s="18"/>
      <c r="O284" s="23"/>
      <c r="P284" s="77" t="s">
        <v>18</v>
      </c>
    </row>
    <row r="285" spans="1:16" ht="15.75">
      <c r="A285" s="69">
        <v>273</v>
      </c>
      <c r="B285" s="94" t="s">
        <v>1249</v>
      </c>
      <c r="C285" s="95" t="s">
        <v>1250</v>
      </c>
      <c r="D285" s="95" t="s">
        <v>1251</v>
      </c>
      <c r="E285" s="95" t="s">
        <v>23</v>
      </c>
      <c r="F285" s="81">
        <v>281</v>
      </c>
      <c r="G285" s="96" t="s">
        <v>1252</v>
      </c>
      <c r="H285" s="83" t="s">
        <v>17</v>
      </c>
      <c r="I285" s="31"/>
      <c r="J285" s="18"/>
      <c r="K285" s="18"/>
      <c r="L285" s="18"/>
      <c r="M285" s="18"/>
      <c r="N285" s="18"/>
      <c r="O285" s="23"/>
      <c r="P285" s="77" t="s">
        <v>18</v>
      </c>
    </row>
    <row r="286" spans="1:16" ht="15.75">
      <c r="A286" s="69">
        <v>274</v>
      </c>
      <c r="B286" s="94" t="s">
        <v>1253</v>
      </c>
      <c r="C286" s="95" t="s">
        <v>1254</v>
      </c>
      <c r="D286" s="95" t="s">
        <v>1255</v>
      </c>
      <c r="E286" s="95" t="s">
        <v>383</v>
      </c>
      <c r="F286" s="81">
        <v>281</v>
      </c>
      <c r="G286" s="96" t="s">
        <v>1256</v>
      </c>
      <c r="H286" s="83" t="s">
        <v>17</v>
      </c>
      <c r="I286" s="31"/>
      <c r="J286" s="18"/>
      <c r="K286" s="18"/>
      <c r="L286" s="18"/>
      <c r="M286" s="18"/>
      <c r="N286" s="18"/>
      <c r="O286" s="23"/>
      <c r="P286" s="77" t="s">
        <v>18</v>
      </c>
    </row>
    <row r="287" spans="1:16" ht="15.75">
      <c r="A287" s="69">
        <v>275</v>
      </c>
      <c r="B287" s="94" t="s">
        <v>1257</v>
      </c>
      <c r="C287" s="95" t="s">
        <v>1258</v>
      </c>
      <c r="D287" s="95" t="s">
        <v>1259</v>
      </c>
      <c r="E287" s="95" t="s">
        <v>23</v>
      </c>
      <c r="F287" s="81">
        <v>281</v>
      </c>
      <c r="G287" s="96" t="s">
        <v>1260</v>
      </c>
      <c r="H287" s="83" t="s">
        <v>17</v>
      </c>
      <c r="I287" s="31"/>
      <c r="J287" s="18"/>
      <c r="K287" s="18"/>
      <c r="L287" s="18"/>
      <c r="M287" s="18"/>
      <c r="N287" s="18"/>
      <c r="O287" s="23"/>
      <c r="P287" s="77" t="s">
        <v>18</v>
      </c>
    </row>
    <row r="288" spans="1:16" ht="15.75">
      <c r="A288" s="69">
        <v>276</v>
      </c>
      <c r="B288" s="94" t="s">
        <v>1261</v>
      </c>
      <c r="C288" s="95" t="s">
        <v>1262</v>
      </c>
      <c r="D288" s="95" t="s">
        <v>1263</v>
      </c>
      <c r="E288" s="95" t="s">
        <v>23</v>
      </c>
      <c r="F288" s="81">
        <v>281</v>
      </c>
      <c r="G288" s="96" t="s">
        <v>1264</v>
      </c>
      <c r="H288" s="83" t="s">
        <v>17</v>
      </c>
      <c r="I288" s="31"/>
      <c r="J288" s="18"/>
      <c r="K288" s="18"/>
      <c r="L288" s="18"/>
      <c r="M288" s="18"/>
      <c r="N288" s="18"/>
      <c r="O288" s="23"/>
      <c r="P288" s="77" t="s">
        <v>18</v>
      </c>
    </row>
    <row r="289" spans="1:16" ht="15.75">
      <c r="A289" s="69">
        <v>277</v>
      </c>
      <c r="B289" s="94" t="s">
        <v>1265</v>
      </c>
      <c r="C289" s="95" t="s">
        <v>1266</v>
      </c>
      <c r="D289" s="95" t="s">
        <v>1267</v>
      </c>
      <c r="E289" s="95" t="s">
        <v>23</v>
      </c>
      <c r="F289" s="81">
        <v>281</v>
      </c>
      <c r="G289" s="96" t="s">
        <v>1268</v>
      </c>
      <c r="H289" s="83" t="s">
        <v>17</v>
      </c>
      <c r="I289" s="31"/>
      <c r="J289" s="18"/>
      <c r="K289" s="18"/>
      <c r="L289" s="18"/>
      <c r="M289" s="18"/>
      <c r="N289" s="18"/>
      <c r="O289" s="23"/>
      <c r="P289" s="77" t="s">
        <v>18</v>
      </c>
    </row>
    <row r="290" spans="1:16" ht="15.75">
      <c r="A290" s="69">
        <v>278</v>
      </c>
      <c r="B290" s="94" t="s">
        <v>1269</v>
      </c>
      <c r="C290" s="95" t="s">
        <v>1270</v>
      </c>
      <c r="D290" s="95" t="s">
        <v>1271</v>
      </c>
      <c r="E290" s="95" t="s">
        <v>23</v>
      </c>
      <c r="F290" s="81">
        <v>281</v>
      </c>
      <c r="G290" s="96" t="s">
        <v>1272</v>
      </c>
      <c r="H290" s="83" t="s">
        <v>17</v>
      </c>
      <c r="I290" s="31"/>
      <c r="J290" s="18"/>
      <c r="K290" s="18"/>
      <c r="L290" s="18"/>
      <c r="M290" s="18"/>
      <c r="N290" s="18"/>
      <c r="O290" s="23"/>
      <c r="P290" s="77" t="s">
        <v>18</v>
      </c>
    </row>
    <row r="291" spans="1:16" ht="15.75">
      <c r="A291" s="69">
        <v>279</v>
      </c>
      <c r="B291" s="94" t="s">
        <v>1273</v>
      </c>
      <c r="C291" s="95" t="s">
        <v>1274</v>
      </c>
      <c r="D291" s="95" t="s">
        <v>1275</v>
      </c>
      <c r="E291" s="95" t="s">
        <v>19</v>
      </c>
      <c r="F291" s="81">
        <v>281</v>
      </c>
      <c r="G291" s="96" t="s">
        <v>1276</v>
      </c>
      <c r="H291" s="83" t="s">
        <v>17</v>
      </c>
      <c r="I291" s="31"/>
      <c r="J291" s="18"/>
      <c r="K291" s="18"/>
      <c r="L291" s="18"/>
      <c r="M291" s="18"/>
      <c r="N291" s="18"/>
      <c r="O291" s="23"/>
      <c r="P291" s="77" t="s">
        <v>18</v>
      </c>
    </row>
    <row r="292" spans="1:16" ht="15.75">
      <c r="A292" s="69">
        <v>280</v>
      </c>
      <c r="B292" s="94" t="s">
        <v>1277</v>
      </c>
      <c r="C292" s="95" t="s">
        <v>1278</v>
      </c>
      <c r="D292" s="95" t="s">
        <v>1279</v>
      </c>
      <c r="E292" s="95" t="s">
        <v>19</v>
      </c>
      <c r="F292" s="81">
        <v>281</v>
      </c>
      <c r="G292" s="96" t="s">
        <v>1280</v>
      </c>
      <c r="H292" s="83" t="s">
        <v>17</v>
      </c>
      <c r="I292" s="31"/>
      <c r="J292" s="18"/>
      <c r="K292" s="18"/>
      <c r="L292" s="18"/>
      <c r="M292" s="18"/>
      <c r="N292" s="18"/>
      <c r="O292" s="23"/>
      <c r="P292" s="77" t="s">
        <v>18</v>
      </c>
    </row>
    <row r="293" spans="1:16" ht="15.75">
      <c r="A293" s="69">
        <v>281</v>
      </c>
      <c r="B293" s="94" t="s">
        <v>1281</v>
      </c>
      <c r="C293" s="95" t="s">
        <v>1282</v>
      </c>
      <c r="D293" s="95" t="s">
        <v>1283</v>
      </c>
      <c r="E293" s="95" t="s">
        <v>383</v>
      </c>
      <c r="F293" s="81">
        <v>281</v>
      </c>
      <c r="G293" s="96" t="s">
        <v>1284</v>
      </c>
      <c r="H293" s="83" t="s">
        <v>17</v>
      </c>
      <c r="I293" s="31"/>
      <c r="J293" s="18"/>
      <c r="K293" s="18"/>
      <c r="L293" s="18"/>
      <c r="M293" s="18"/>
      <c r="N293" s="18"/>
      <c r="O293" s="23"/>
      <c r="P293" s="77" t="s">
        <v>18</v>
      </c>
    </row>
    <row r="294" spans="1:16" ht="15.75">
      <c r="A294" s="69">
        <v>282</v>
      </c>
      <c r="B294" s="94" t="s">
        <v>1285</v>
      </c>
      <c r="C294" s="95" t="s">
        <v>1286</v>
      </c>
      <c r="D294" s="95" t="s">
        <v>1287</v>
      </c>
      <c r="E294" s="95" t="s">
        <v>1096</v>
      </c>
      <c r="F294" s="81">
        <v>281</v>
      </c>
      <c r="G294" s="96" t="s">
        <v>1288</v>
      </c>
      <c r="H294" s="83" t="s">
        <v>17</v>
      </c>
      <c r="I294" s="31"/>
      <c r="J294" s="18"/>
      <c r="K294" s="18"/>
      <c r="L294" s="18"/>
      <c r="M294" s="18"/>
      <c r="N294" s="18"/>
      <c r="O294" s="23"/>
      <c r="P294" s="77" t="s">
        <v>18</v>
      </c>
    </row>
    <row r="295" spans="1:16" ht="15.75">
      <c r="A295" s="69">
        <v>283</v>
      </c>
      <c r="B295" s="94" t="s">
        <v>1289</v>
      </c>
      <c r="C295" s="95" t="s">
        <v>1290</v>
      </c>
      <c r="D295" s="95" t="s">
        <v>1291</v>
      </c>
      <c r="E295" s="95" t="s">
        <v>81</v>
      </c>
      <c r="F295" s="81">
        <v>281</v>
      </c>
      <c r="G295" s="96" t="s">
        <v>1292</v>
      </c>
      <c r="H295" s="83" t="s">
        <v>17</v>
      </c>
      <c r="I295" s="31"/>
      <c r="J295" s="18"/>
      <c r="K295" s="18"/>
      <c r="L295" s="18"/>
      <c r="M295" s="18"/>
      <c r="N295" s="18"/>
      <c r="O295" s="23"/>
      <c r="P295" s="77" t="s">
        <v>18</v>
      </c>
    </row>
    <row r="296" spans="1:16" ht="15.75">
      <c r="A296" s="69">
        <v>284</v>
      </c>
      <c r="B296" s="94" t="s">
        <v>1293</v>
      </c>
      <c r="C296" s="95" t="s">
        <v>1294</v>
      </c>
      <c r="D296" s="95" t="s">
        <v>1295</v>
      </c>
      <c r="E296" s="95" t="s">
        <v>25</v>
      </c>
      <c r="F296" s="81">
        <v>281</v>
      </c>
      <c r="G296" s="96" t="s">
        <v>1296</v>
      </c>
      <c r="H296" s="83" t="s">
        <v>17</v>
      </c>
      <c r="I296" s="31"/>
      <c r="J296" s="18"/>
      <c r="K296" s="18"/>
      <c r="L296" s="18"/>
      <c r="M296" s="18"/>
      <c r="N296" s="18"/>
      <c r="O296" s="23"/>
      <c r="P296" s="77" t="s">
        <v>18</v>
      </c>
    </row>
    <row r="297" spans="1:16" ht="15.75">
      <c r="A297" s="69">
        <v>285</v>
      </c>
      <c r="B297" s="94" t="s">
        <v>1297</v>
      </c>
      <c r="C297" s="95" t="s">
        <v>1298</v>
      </c>
      <c r="D297" s="95" t="s">
        <v>1299</v>
      </c>
      <c r="E297" s="95" t="s">
        <v>31</v>
      </c>
      <c r="F297" s="81" t="s">
        <v>33</v>
      </c>
      <c r="G297" s="96" t="s">
        <v>1300</v>
      </c>
      <c r="H297" s="83" t="s">
        <v>17</v>
      </c>
      <c r="I297" s="31"/>
      <c r="J297" s="18"/>
      <c r="K297" s="18"/>
      <c r="L297" s="18"/>
      <c r="M297" s="18"/>
      <c r="N297" s="18"/>
      <c r="O297" s="23"/>
      <c r="P297" s="77" t="s">
        <v>18</v>
      </c>
    </row>
    <row r="298" spans="1:16" ht="15.75">
      <c r="A298" s="69">
        <v>286</v>
      </c>
      <c r="B298" s="94" t="s">
        <v>1301</v>
      </c>
      <c r="C298" s="95" t="s">
        <v>1302</v>
      </c>
      <c r="D298" s="95" t="s">
        <v>1303</v>
      </c>
      <c r="E298" s="95" t="s">
        <v>607</v>
      </c>
      <c r="F298" s="81">
        <v>281</v>
      </c>
      <c r="G298" s="96" t="s">
        <v>1304</v>
      </c>
      <c r="H298" s="83" t="s">
        <v>17</v>
      </c>
      <c r="I298" s="31"/>
      <c r="J298" s="18"/>
      <c r="K298" s="18"/>
      <c r="L298" s="18"/>
      <c r="M298" s="18"/>
      <c r="N298" s="18"/>
      <c r="O298" s="23"/>
      <c r="P298" s="77" t="s">
        <v>18</v>
      </c>
    </row>
    <row r="299" spans="1:16" ht="15.75">
      <c r="A299" s="69">
        <v>287</v>
      </c>
      <c r="B299" s="94" t="s">
        <v>1305</v>
      </c>
      <c r="C299" s="95" t="s">
        <v>1306</v>
      </c>
      <c r="D299" s="95" t="s">
        <v>1307</v>
      </c>
      <c r="E299" s="95" t="s">
        <v>243</v>
      </c>
      <c r="F299" s="81" t="s">
        <v>33</v>
      </c>
      <c r="G299" s="96" t="s">
        <v>1308</v>
      </c>
      <c r="H299" s="83" t="s">
        <v>17</v>
      </c>
      <c r="I299" s="31"/>
      <c r="J299" s="18"/>
      <c r="K299" s="18"/>
      <c r="L299" s="18"/>
      <c r="M299" s="18"/>
      <c r="N299" s="18"/>
      <c r="O299" s="23"/>
      <c r="P299" s="77" t="s">
        <v>18</v>
      </c>
    </row>
    <row r="300" spans="1:16" ht="15.75">
      <c r="A300" s="69">
        <v>288</v>
      </c>
      <c r="B300" s="94" t="s">
        <v>1309</v>
      </c>
      <c r="C300" s="95" t="s">
        <v>1310</v>
      </c>
      <c r="D300" s="95" t="s">
        <v>1311</v>
      </c>
      <c r="E300" s="95" t="s">
        <v>197</v>
      </c>
      <c r="F300" s="81">
        <v>281</v>
      </c>
      <c r="G300" s="96" t="s">
        <v>1312</v>
      </c>
      <c r="H300" s="83" t="s">
        <v>17</v>
      </c>
      <c r="I300" s="31"/>
      <c r="J300" s="18"/>
      <c r="K300" s="18"/>
      <c r="L300" s="18"/>
      <c r="M300" s="18"/>
      <c r="N300" s="18"/>
      <c r="O300" s="23"/>
      <c r="P300" s="77" t="s">
        <v>18</v>
      </c>
    </row>
    <row r="301" spans="1:16" ht="15.75">
      <c r="A301" s="69">
        <v>289</v>
      </c>
      <c r="B301" s="94" t="s">
        <v>1313</v>
      </c>
      <c r="C301" s="95" t="s">
        <v>1314</v>
      </c>
      <c r="D301" s="95" t="s">
        <v>1315</v>
      </c>
      <c r="E301" s="95" t="s">
        <v>31</v>
      </c>
      <c r="F301" s="81">
        <v>281</v>
      </c>
      <c r="G301" s="96" t="s">
        <v>1316</v>
      </c>
      <c r="H301" s="83" t="s">
        <v>17</v>
      </c>
      <c r="I301" s="31"/>
      <c r="J301" s="18"/>
      <c r="K301" s="18"/>
      <c r="L301" s="18"/>
      <c r="M301" s="18"/>
      <c r="N301" s="18"/>
      <c r="O301" s="23"/>
      <c r="P301" s="77" t="s">
        <v>18</v>
      </c>
    </row>
    <row r="302" spans="1:16" ht="15.75">
      <c r="A302" s="69">
        <v>290</v>
      </c>
      <c r="B302" s="94" t="s">
        <v>1317</v>
      </c>
      <c r="C302" s="95" t="s">
        <v>1318</v>
      </c>
      <c r="D302" s="95" t="s">
        <v>1319</v>
      </c>
      <c r="E302" s="95" t="s">
        <v>1320</v>
      </c>
      <c r="F302" s="81">
        <v>281</v>
      </c>
      <c r="G302" s="96" t="s">
        <v>1321</v>
      </c>
      <c r="H302" s="83" t="s">
        <v>17</v>
      </c>
      <c r="I302" s="31"/>
      <c r="J302" s="18"/>
      <c r="K302" s="18"/>
      <c r="L302" s="18"/>
      <c r="M302" s="18"/>
      <c r="N302" s="18"/>
      <c r="O302" s="23"/>
      <c r="P302" s="77" t="s">
        <v>18</v>
      </c>
    </row>
    <row r="303" spans="1:16" ht="15.75">
      <c r="A303" s="69">
        <v>291</v>
      </c>
      <c r="B303" s="94" t="s">
        <v>1322</v>
      </c>
      <c r="C303" s="95" t="s">
        <v>1323</v>
      </c>
      <c r="D303" s="95" t="s">
        <v>1324</v>
      </c>
      <c r="E303" s="95" t="s">
        <v>1325</v>
      </c>
      <c r="F303" s="81">
        <v>281</v>
      </c>
      <c r="G303" s="96" t="s">
        <v>1326</v>
      </c>
      <c r="H303" s="83" t="s">
        <v>17</v>
      </c>
      <c r="I303" s="31"/>
      <c r="J303" s="18"/>
      <c r="K303" s="18"/>
      <c r="L303" s="18"/>
      <c r="M303" s="18"/>
      <c r="N303" s="18"/>
      <c r="O303" s="23"/>
      <c r="P303" s="77" t="s">
        <v>18</v>
      </c>
    </row>
    <row r="304" spans="1:16" ht="15.75">
      <c r="A304" s="69">
        <v>292</v>
      </c>
      <c r="B304" s="94" t="s">
        <v>1327</v>
      </c>
      <c r="C304" s="95" t="s">
        <v>1328</v>
      </c>
      <c r="D304" s="95" t="s">
        <v>1329</v>
      </c>
      <c r="E304" s="95" t="s">
        <v>21</v>
      </c>
      <c r="F304" s="81">
        <v>281</v>
      </c>
      <c r="G304" s="96" t="s">
        <v>1330</v>
      </c>
      <c r="H304" s="83" t="s">
        <v>17</v>
      </c>
      <c r="I304" s="31"/>
      <c r="J304" s="18"/>
      <c r="K304" s="18"/>
      <c r="L304" s="18"/>
      <c r="M304" s="18"/>
      <c r="N304" s="18"/>
      <c r="O304" s="23"/>
      <c r="P304" s="77" t="s">
        <v>18</v>
      </c>
    </row>
    <row r="305" spans="1:16" ht="15.75">
      <c r="A305" s="69">
        <v>293</v>
      </c>
      <c r="B305" s="94" t="s">
        <v>1331</v>
      </c>
      <c r="C305" s="95" t="s">
        <v>1332</v>
      </c>
      <c r="D305" s="95" t="s">
        <v>1333</v>
      </c>
      <c r="E305" s="95" t="s">
        <v>1334</v>
      </c>
      <c r="F305" s="81">
        <v>281</v>
      </c>
      <c r="G305" s="96" t="s">
        <v>1335</v>
      </c>
      <c r="H305" s="83" t="s">
        <v>17</v>
      </c>
      <c r="I305" s="31"/>
      <c r="J305" s="18"/>
      <c r="K305" s="18"/>
      <c r="L305" s="18"/>
      <c r="M305" s="18"/>
      <c r="N305" s="18"/>
      <c r="O305" s="23"/>
      <c r="P305" s="77" t="s">
        <v>18</v>
      </c>
    </row>
    <row r="306" spans="1:16" ht="15.75">
      <c r="A306" s="69">
        <v>294</v>
      </c>
      <c r="B306" s="94" t="s">
        <v>1336</v>
      </c>
      <c r="C306" s="95" t="s">
        <v>1337</v>
      </c>
      <c r="D306" s="95" t="s">
        <v>1338</v>
      </c>
      <c r="E306" s="95" t="s">
        <v>308</v>
      </c>
      <c r="F306" s="81">
        <v>281</v>
      </c>
      <c r="G306" s="96" t="s">
        <v>1339</v>
      </c>
      <c r="H306" s="83" t="s">
        <v>17</v>
      </c>
      <c r="I306" s="31"/>
      <c r="J306" s="18"/>
      <c r="K306" s="18"/>
      <c r="L306" s="18"/>
      <c r="M306" s="18"/>
      <c r="N306" s="18"/>
      <c r="O306" s="23"/>
      <c r="P306" s="77" t="s">
        <v>18</v>
      </c>
    </row>
    <row r="307" spans="1:16" ht="15.75">
      <c r="A307" s="69">
        <v>295</v>
      </c>
      <c r="B307" s="94" t="s">
        <v>1340</v>
      </c>
      <c r="C307" s="95" t="s">
        <v>1341</v>
      </c>
      <c r="D307" s="95" t="s">
        <v>1342</v>
      </c>
      <c r="E307" s="95" t="s">
        <v>22</v>
      </c>
      <c r="F307" s="81">
        <v>281</v>
      </c>
      <c r="G307" s="96" t="s">
        <v>1343</v>
      </c>
      <c r="H307" s="83" t="s">
        <v>17</v>
      </c>
      <c r="I307" s="31"/>
      <c r="J307" s="18"/>
      <c r="K307" s="18"/>
      <c r="L307" s="18"/>
      <c r="M307" s="18"/>
      <c r="N307" s="18"/>
      <c r="O307" s="23"/>
      <c r="P307" s="77" t="s">
        <v>18</v>
      </c>
    </row>
    <row r="308" spans="1:16" ht="15.75">
      <c r="A308" s="69">
        <v>296</v>
      </c>
      <c r="B308" s="94" t="s">
        <v>1344</v>
      </c>
      <c r="C308" s="95" t="s">
        <v>1345</v>
      </c>
      <c r="D308" s="95" t="s">
        <v>1346</v>
      </c>
      <c r="E308" s="95" t="s">
        <v>23</v>
      </c>
      <c r="F308" s="81">
        <v>281</v>
      </c>
      <c r="G308" s="96" t="s">
        <v>1347</v>
      </c>
      <c r="H308" s="83" t="s">
        <v>17</v>
      </c>
      <c r="I308" s="31"/>
      <c r="J308" s="18"/>
      <c r="K308" s="18"/>
      <c r="L308" s="18"/>
      <c r="M308" s="18"/>
      <c r="N308" s="18"/>
      <c r="O308" s="23"/>
      <c r="P308" s="77" t="s">
        <v>18</v>
      </c>
    </row>
    <row r="309" spans="1:16" ht="15.75">
      <c r="A309" s="69">
        <v>297</v>
      </c>
      <c r="B309" s="94" t="s">
        <v>1348</v>
      </c>
      <c r="C309" s="95" t="s">
        <v>1349</v>
      </c>
      <c r="D309" s="95" t="s">
        <v>1350</v>
      </c>
      <c r="E309" s="95" t="s">
        <v>23</v>
      </c>
      <c r="F309" s="81">
        <v>281</v>
      </c>
      <c r="G309" s="96" t="s">
        <v>1351</v>
      </c>
      <c r="H309" s="83" t="s">
        <v>17</v>
      </c>
      <c r="I309" s="31"/>
      <c r="J309" s="18"/>
      <c r="K309" s="18"/>
      <c r="L309" s="18"/>
      <c r="M309" s="18"/>
      <c r="N309" s="18"/>
      <c r="O309" s="23"/>
      <c r="P309" s="77" t="s">
        <v>18</v>
      </c>
    </row>
    <row r="310" spans="1:16" ht="15.75">
      <c r="A310" s="69">
        <v>298</v>
      </c>
      <c r="B310" s="94" t="s">
        <v>1352</v>
      </c>
      <c r="C310" s="95" t="s">
        <v>1353</v>
      </c>
      <c r="D310" s="95" t="s">
        <v>1354</v>
      </c>
      <c r="E310" s="95" t="s">
        <v>399</v>
      </c>
      <c r="F310" s="81">
        <v>281</v>
      </c>
      <c r="G310" s="96" t="s">
        <v>1355</v>
      </c>
      <c r="H310" s="83" t="s">
        <v>17</v>
      </c>
      <c r="I310" s="31"/>
      <c r="J310" s="18"/>
      <c r="K310" s="18"/>
      <c r="L310" s="18"/>
      <c r="M310" s="18"/>
      <c r="N310" s="18"/>
      <c r="O310" s="23"/>
      <c r="P310" s="77" t="s">
        <v>18</v>
      </c>
    </row>
    <row r="311" spans="1:16" ht="15.75">
      <c r="A311" s="69">
        <v>299</v>
      </c>
      <c r="B311" s="94" t="s">
        <v>1356</v>
      </c>
      <c r="C311" s="95" t="s">
        <v>1357</v>
      </c>
      <c r="D311" s="95" t="s">
        <v>1358</v>
      </c>
      <c r="E311" s="95" t="s">
        <v>23</v>
      </c>
      <c r="F311" s="81">
        <v>281</v>
      </c>
      <c r="G311" s="96" t="s">
        <v>1359</v>
      </c>
      <c r="H311" s="83" t="s">
        <v>17</v>
      </c>
      <c r="I311" s="31"/>
      <c r="J311" s="18"/>
      <c r="K311" s="18"/>
      <c r="L311" s="18"/>
      <c r="M311" s="18"/>
      <c r="N311" s="18"/>
      <c r="O311" s="23"/>
      <c r="P311" s="77" t="s">
        <v>18</v>
      </c>
    </row>
    <row r="312" spans="1:16" ht="15.75">
      <c r="A312" s="69">
        <v>300</v>
      </c>
      <c r="B312" s="94" t="s">
        <v>1360</v>
      </c>
      <c r="C312" s="95" t="s">
        <v>1361</v>
      </c>
      <c r="D312" s="95" t="s">
        <v>1362</v>
      </c>
      <c r="E312" s="95" t="s">
        <v>1363</v>
      </c>
      <c r="F312" s="81" t="s">
        <v>33</v>
      </c>
      <c r="G312" s="96" t="s">
        <v>1364</v>
      </c>
      <c r="H312" s="83" t="s">
        <v>17</v>
      </c>
      <c r="I312" s="31"/>
      <c r="J312" s="18"/>
      <c r="K312" s="18"/>
      <c r="L312" s="18"/>
      <c r="M312" s="18"/>
      <c r="N312" s="18"/>
      <c r="O312" s="23"/>
      <c r="P312" s="77" t="s">
        <v>18</v>
      </c>
    </row>
    <row r="313" spans="1:16" ht="15.75">
      <c r="A313" s="69">
        <v>301</v>
      </c>
      <c r="B313" s="94" t="s">
        <v>1365</v>
      </c>
      <c r="C313" s="95" t="s">
        <v>1366</v>
      </c>
      <c r="D313" s="95" t="s">
        <v>1367</v>
      </c>
      <c r="E313" s="95" t="s">
        <v>1368</v>
      </c>
      <c r="F313" s="81" t="s">
        <v>33</v>
      </c>
      <c r="G313" s="96" t="s">
        <v>1369</v>
      </c>
      <c r="H313" s="83" t="s">
        <v>17</v>
      </c>
      <c r="I313" s="31"/>
      <c r="J313" s="18"/>
      <c r="K313" s="18"/>
      <c r="L313" s="18"/>
      <c r="M313" s="18"/>
      <c r="N313" s="18"/>
      <c r="O313" s="23"/>
      <c r="P313" s="77" t="s">
        <v>18</v>
      </c>
    </row>
    <row r="314" spans="1:16" ht="15.75">
      <c r="A314" s="69">
        <v>302</v>
      </c>
      <c r="B314" s="94" t="s">
        <v>1370</v>
      </c>
      <c r="C314" s="95" t="s">
        <v>1371</v>
      </c>
      <c r="D314" s="95" t="s">
        <v>1372</v>
      </c>
      <c r="E314" s="95" t="s">
        <v>1373</v>
      </c>
      <c r="F314" s="81" t="s">
        <v>33</v>
      </c>
      <c r="G314" s="96" t="s">
        <v>1374</v>
      </c>
      <c r="H314" s="83" t="s">
        <v>17</v>
      </c>
      <c r="I314" s="31"/>
      <c r="J314" s="18"/>
      <c r="K314" s="18"/>
      <c r="L314" s="18"/>
      <c r="M314" s="18"/>
      <c r="N314" s="18"/>
      <c r="O314" s="23"/>
      <c r="P314" s="77" t="s">
        <v>18</v>
      </c>
    </row>
    <row r="315" spans="1:16" ht="15.75">
      <c r="A315" s="69">
        <v>303</v>
      </c>
      <c r="B315" s="94" t="s">
        <v>1375</v>
      </c>
      <c r="C315" s="95" t="s">
        <v>1376</v>
      </c>
      <c r="D315" s="95" t="s">
        <v>1038</v>
      </c>
      <c r="E315" s="95" t="s">
        <v>425</v>
      </c>
      <c r="F315" s="81">
        <v>281</v>
      </c>
      <c r="G315" s="96" t="s">
        <v>1377</v>
      </c>
      <c r="H315" s="83" t="s">
        <v>17</v>
      </c>
      <c r="I315" s="31"/>
      <c r="J315" s="18"/>
      <c r="K315" s="18"/>
      <c r="L315" s="18"/>
      <c r="M315" s="18"/>
      <c r="N315" s="18"/>
      <c r="O315" s="23"/>
      <c r="P315" s="77" t="s">
        <v>18</v>
      </c>
    </row>
    <row r="316" spans="1:16" ht="15.75">
      <c r="A316" s="69">
        <v>304</v>
      </c>
      <c r="B316" s="94" t="s">
        <v>1378</v>
      </c>
      <c r="C316" s="95" t="s">
        <v>1379</v>
      </c>
      <c r="D316" s="95" t="s">
        <v>1380</v>
      </c>
      <c r="E316" s="95" t="s">
        <v>399</v>
      </c>
      <c r="F316" s="81">
        <v>288</v>
      </c>
      <c r="G316" s="96" t="s">
        <v>1381</v>
      </c>
      <c r="H316" s="83" t="s">
        <v>17</v>
      </c>
      <c r="I316" s="31"/>
      <c r="J316" s="18"/>
      <c r="K316" s="18"/>
      <c r="L316" s="18"/>
      <c r="M316" s="18"/>
      <c r="N316" s="18"/>
      <c r="O316" s="23"/>
      <c r="P316" s="77" t="s">
        <v>18</v>
      </c>
    </row>
    <row r="317" spans="1:16" ht="15.75">
      <c r="A317" s="69">
        <v>305</v>
      </c>
      <c r="B317" s="94" t="s">
        <v>1382</v>
      </c>
      <c r="C317" s="95" t="s">
        <v>1383</v>
      </c>
      <c r="D317" s="95" t="s">
        <v>1384</v>
      </c>
      <c r="E317" s="95" t="s">
        <v>1025</v>
      </c>
      <c r="F317" s="81">
        <v>281</v>
      </c>
      <c r="G317" s="96" t="s">
        <v>1385</v>
      </c>
      <c r="H317" s="83" t="s">
        <v>17</v>
      </c>
      <c r="I317" s="31"/>
      <c r="J317" s="18"/>
      <c r="K317" s="18"/>
      <c r="L317" s="18"/>
      <c r="M317" s="18"/>
      <c r="N317" s="18"/>
      <c r="O317" s="23"/>
      <c r="P317" s="77" t="s">
        <v>18</v>
      </c>
    </row>
    <row r="318" spans="1:16" ht="15.75">
      <c r="A318" s="69">
        <v>306</v>
      </c>
      <c r="B318" s="94" t="s">
        <v>1386</v>
      </c>
      <c r="C318" s="95" t="s">
        <v>1387</v>
      </c>
      <c r="D318" s="95" t="s">
        <v>1388</v>
      </c>
      <c r="E318" s="95" t="s">
        <v>22</v>
      </c>
      <c r="F318" s="81">
        <v>281</v>
      </c>
      <c r="G318" s="96" t="s">
        <v>1389</v>
      </c>
      <c r="H318" s="83" t="s">
        <v>17</v>
      </c>
      <c r="I318" s="31"/>
      <c r="J318" s="18"/>
      <c r="K318" s="18"/>
      <c r="L318" s="18"/>
      <c r="M318" s="18"/>
      <c r="N318" s="18"/>
      <c r="O318" s="23"/>
      <c r="P318" s="77" t="s">
        <v>18</v>
      </c>
    </row>
    <row r="319" spans="1:16" ht="15.75">
      <c r="A319" s="69">
        <v>307</v>
      </c>
      <c r="B319" s="94" t="s">
        <v>1390</v>
      </c>
      <c r="C319" s="95" t="s">
        <v>1391</v>
      </c>
      <c r="D319" s="95" t="s">
        <v>1392</v>
      </c>
      <c r="E319" s="95" t="s">
        <v>399</v>
      </c>
      <c r="F319" s="81">
        <v>281</v>
      </c>
      <c r="G319" s="96" t="s">
        <v>1393</v>
      </c>
      <c r="H319" s="83" t="s">
        <v>17</v>
      </c>
      <c r="I319" s="31"/>
      <c r="J319" s="18"/>
      <c r="K319" s="18"/>
      <c r="L319" s="18"/>
      <c r="M319" s="18"/>
      <c r="N319" s="18"/>
      <c r="O319" s="23"/>
      <c r="P319" s="77" t="s">
        <v>18</v>
      </c>
    </row>
    <row r="320" spans="1:16" ht="15.75">
      <c r="A320" s="69">
        <v>308</v>
      </c>
      <c r="B320" s="94" t="s">
        <v>1394</v>
      </c>
      <c r="C320" s="95" t="s">
        <v>1395</v>
      </c>
      <c r="D320" s="95" t="s">
        <v>1130</v>
      </c>
      <c r="E320" s="95" t="s">
        <v>23</v>
      </c>
      <c r="F320" s="81">
        <v>281</v>
      </c>
      <c r="G320" s="96" t="s">
        <v>1396</v>
      </c>
      <c r="H320" s="83" t="s">
        <v>17</v>
      </c>
      <c r="I320" s="31"/>
      <c r="J320" s="18"/>
      <c r="K320" s="18"/>
      <c r="L320" s="18"/>
      <c r="M320" s="18"/>
      <c r="N320" s="18"/>
      <c r="O320" s="23"/>
      <c r="P320" s="77" t="s">
        <v>18</v>
      </c>
    </row>
    <row r="321" spans="1:16" ht="15.75">
      <c r="A321" s="69">
        <v>309</v>
      </c>
      <c r="B321" s="94" t="s">
        <v>1397</v>
      </c>
      <c r="C321" s="95" t="s">
        <v>1398</v>
      </c>
      <c r="D321" s="95" t="s">
        <v>1399</v>
      </c>
      <c r="E321" s="95" t="s">
        <v>19</v>
      </c>
      <c r="F321" s="81">
        <v>281</v>
      </c>
      <c r="G321" s="96" t="s">
        <v>1400</v>
      </c>
      <c r="H321" s="83" t="s">
        <v>17</v>
      </c>
      <c r="I321" s="31"/>
      <c r="J321" s="18"/>
      <c r="K321" s="18"/>
      <c r="L321" s="18"/>
      <c r="M321" s="18"/>
      <c r="N321" s="18"/>
      <c r="O321" s="23"/>
      <c r="P321" s="77" t="s">
        <v>18</v>
      </c>
    </row>
    <row r="322" spans="1:16" ht="15.75">
      <c r="A322" s="69">
        <v>310</v>
      </c>
      <c r="B322" s="94" t="s">
        <v>1401</v>
      </c>
      <c r="C322" s="95" t="s">
        <v>1402</v>
      </c>
      <c r="D322" s="95" t="s">
        <v>1403</v>
      </c>
      <c r="E322" s="95" t="s">
        <v>32</v>
      </c>
      <c r="F322" s="81">
        <v>281</v>
      </c>
      <c r="G322" s="96" t="s">
        <v>1404</v>
      </c>
      <c r="H322" s="83" t="s">
        <v>17</v>
      </c>
      <c r="I322" s="31"/>
      <c r="J322" s="18"/>
      <c r="K322" s="18"/>
      <c r="L322" s="18"/>
      <c r="M322" s="18"/>
      <c r="N322" s="18"/>
      <c r="O322" s="23"/>
      <c r="P322" s="77" t="s">
        <v>18</v>
      </c>
    </row>
    <row r="323" spans="1:16" ht="15.75">
      <c r="A323" s="69">
        <v>311</v>
      </c>
      <c r="B323" s="94" t="s">
        <v>1405</v>
      </c>
      <c r="C323" s="95" t="s">
        <v>1406</v>
      </c>
      <c r="D323" s="95" t="s">
        <v>1407</v>
      </c>
      <c r="E323" s="95" t="s">
        <v>25</v>
      </c>
      <c r="F323" s="81">
        <v>281</v>
      </c>
      <c r="G323" s="96" t="s">
        <v>1408</v>
      </c>
      <c r="H323" s="83" t="s">
        <v>17</v>
      </c>
      <c r="I323" s="31"/>
      <c r="J323" s="18"/>
      <c r="K323" s="18"/>
      <c r="L323" s="18"/>
      <c r="M323" s="18"/>
      <c r="N323" s="18"/>
      <c r="O323" s="23"/>
      <c r="P323" s="77" t="s">
        <v>18</v>
      </c>
    </row>
    <row r="324" spans="1:16" ht="15.75">
      <c r="A324" s="69">
        <v>312</v>
      </c>
      <c r="B324" s="94" t="s">
        <v>1409</v>
      </c>
      <c r="C324" s="95" t="s">
        <v>1410</v>
      </c>
      <c r="D324" s="95" t="s">
        <v>1411</v>
      </c>
      <c r="E324" s="95" t="s">
        <v>19</v>
      </c>
      <c r="F324" s="81">
        <v>281</v>
      </c>
      <c r="G324" s="96" t="s">
        <v>1412</v>
      </c>
      <c r="H324" s="83" t="s">
        <v>17</v>
      </c>
      <c r="I324" s="31"/>
      <c r="J324" s="18"/>
      <c r="K324" s="18"/>
      <c r="L324" s="18"/>
      <c r="M324" s="18"/>
      <c r="N324" s="18"/>
      <c r="O324" s="23"/>
      <c r="P324" s="77" t="s">
        <v>18</v>
      </c>
    </row>
    <row r="325" spans="1:16" ht="15.75">
      <c r="A325" s="69">
        <v>313</v>
      </c>
      <c r="B325" s="94" t="s">
        <v>1413</v>
      </c>
      <c r="C325" s="95" t="s">
        <v>1414</v>
      </c>
      <c r="D325" s="95" t="s">
        <v>1415</v>
      </c>
      <c r="E325" s="95" t="s">
        <v>383</v>
      </c>
      <c r="F325" s="81">
        <v>281</v>
      </c>
      <c r="G325" s="96" t="s">
        <v>1416</v>
      </c>
      <c r="H325" s="83" t="s">
        <v>17</v>
      </c>
      <c r="I325" s="31"/>
      <c r="J325" s="18"/>
      <c r="K325" s="18"/>
      <c r="L325" s="18"/>
      <c r="M325" s="18"/>
      <c r="N325" s="18"/>
      <c r="O325" s="23"/>
      <c r="P325" s="77" t="s">
        <v>18</v>
      </c>
    </row>
    <row r="326" spans="1:16" ht="15.75">
      <c r="A326" s="69">
        <v>314</v>
      </c>
      <c r="B326" s="94" t="s">
        <v>1417</v>
      </c>
      <c r="C326" s="95" t="s">
        <v>1418</v>
      </c>
      <c r="D326" s="95" t="s">
        <v>1419</v>
      </c>
      <c r="E326" s="95" t="s">
        <v>1420</v>
      </c>
      <c r="F326" s="81">
        <v>281</v>
      </c>
      <c r="G326" s="96" t="s">
        <v>1421</v>
      </c>
      <c r="H326" s="83" t="s">
        <v>17</v>
      </c>
      <c r="I326" s="31"/>
      <c r="J326" s="18"/>
      <c r="K326" s="18"/>
      <c r="L326" s="18"/>
      <c r="M326" s="18"/>
      <c r="N326" s="18"/>
      <c r="O326" s="23"/>
      <c r="P326" s="77" t="s">
        <v>18</v>
      </c>
    </row>
    <row r="327" spans="1:16" ht="15.75">
      <c r="A327" s="69">
        <v>315</v>
      </c>
      <c r="B327" s="94" t="s">
        <v>1422</v>
      </c>
      <c r="C327" s="95" t="s">
        <v>1423</v>
      </c>
      <c r="D327" s="95" t="s">
        <v>1424</v>
      </c>
      <c r="E327" s="95" t="s">
        <v>499</v>
      </c>
      <c r="F327" s="81">
        <v>281</v>
      </c>
      <c r="G327" s="96" t="s">
        <v>1425</v>
      </c>
      <c r="H327" s="83" t="s">
        <v>17</v>
      </c>
      <c r="I327" s="31"/>
      <c r="J327" s="18"/>
      <c r="K327" s="18"/>
      <c r="L327" s="18"/>
      <c r="M327" s="18"/>
      <c r="N327" s="18"/>
      <c r="O327" s="23"/>
      <c r="P327" s="77" t="s">
        <v>18</v>
      </c>
    </row>
    <row r="328" spans="1:16" ht="15.75">
      <c r="A328" s="69">
        <v>316</v>
      </c>
      <c r="B328" s="94" t="s">
        <v>1426</v>
      </c>
      <c r="C328" s="95" t="s">
        <v>1427</v>
      </c>
      <c r="D328" s="95" t="s">
        <v>1428</v>
      </c>
      <c r="E328" s="95" t="s">
        <v>513</v>
      </c>
      <c r="F328" s="81">
        <v>281</v>
      </c>
      <c r="G328" s="96" t="s">
        <v>1429</v>
      </c>
      <c r="H328" s="83" t="s">
        <v>17</v>
      </c>
      <c r="I328" s="31"/>
      <c r="J328" s="18"/>
      <c r="K328" s="18"/>
      <c r="L328" s="18"/>
      <c r="M328" s="18"/>
      <c r="N328" s="18"/>
      <c r="O328" s="23"/>
      <c r="P328" s="77" t="s">
        <v>18</v>
      </c>
    </row>
    <row r="329" spans="1:16" ht="15.75">
      <c r="A329" s="69">
        <v>317</v>
      </c>
      <c r="B329" s="94" t="s">
        <v>1430</v>
      </c>
      <c r="C329" s="95" t="s">
        <v>1431</v>
      </c>
      <c r="D329" s="95" t="s">
        <v>1432</v>
      </c>
      <c r="E329" s="95" t="s">
        <v>25</v>
      </c>
      <c r="F329" s="81">
        <v>281</v>
      </c>
      <c r="G329" s="96" t="s">
        <v>1433</v>
      </c>
      <c r="H329" s="83" t="s">
        <v>17</v>
      </c>
      <c r="I329" s="31"/>
      <c r="J329" s="18"/>
      <c r="K329" s="18"/>
      <c r="L329" s="18"/>
      <c r="M329" s="18"/>
      <c r="N329" s="18"/>
      <c r="O329" s="23"/>
      <c r="P329" s="77" t="s">
        <v>18</v>
      </c>
    </row>
    <row r="330" spans="1:16" ht="15.75">
      <c r="A330" s="69">
        <v>318</v>
      </c>
      <c r="B330" s="94" t="s">
        <v>1434</v>
      </c>
      <c r="C330" s="95" t="s">
        <v>1435</v>
      </c>
      <c r="D330" s="95" t="s">
        <v>1436</v>
      </c>
      <c r="E330" s="95" t="s">
        <v>1437</v>
      </c>
      <c r="F330" s="81">
        <v>281</v>
      </c>
      <c r="G330" s="96" t="s">
        <v>1438</v>
      </c>
      <c r="H330" s="83" t="s">
        <v>17</v>
      </c>
      <c r="I330" s="31"/>
      <c r="J330" s="18"/>
      <c r="K330" s="18"/>
      <c r="L330" s="18"/>
      <c r="M330" s="18"/>
      <c r="N330" s="18"/>
      <c r="O330" s="23"/>
      <c r="P330" s="77" t="s">
        <v>18</v>
      </c>
    </row>
    <row r="331" spans="1:16" ht="15.75">
      <c r="A331" s="69">
        <v>319</v>
      </c>
      <c r="B331" s="94" t="s">
        <v>1439</v>
      </c>
      <c r="C331" s="95" t="s">
        <v>1440</v>
      </c>
      <c r="D331" s="95" t="s">
        <v>1441</v>
      </c>
      <c r="E331" s="95" t="s">
        <v>22</v>
      </c>
      <c r="F331" s="81">
        <v>281</v>
      </c>
      <c r="G331" s="96" t="s">
        <v>1442</v>
      </c>
      <c r="H331" s="83" t="s">
        <v>17</v>
      </c>
      <c r="I331" s="31"/>
      <c r="J331" s="18"/>
      <c r="K331" s="18"/>
      <c r="L331" s="18"/>
      <c r="M331" s="18"/>
      <c r="N331" s="18"/>
      <c r="O331" s="23"/>
      <c r="P331" s="77" t="s">
        <v>18</v>
      </c>
    </row>
    <row r="332" spans="1:16" ht="15.75">
      <c r="A332" s="69">
        <v>320</v>
      </c>
      <c r="B332" s="94" t="s">
        <v>1443</v>
      </c>
      <c r="C332" s="95" t="s">
        <v>1444</v>
      </c>
      <c r="D332" s="95" t="s">
        <v>1445</v>
      </c>
      <c r="E332" s="95" t="s">
        <v>197</v>
      </c>
      <c r="F332" s="81">
        <v>281</v>
      </c>
      <c r="G332" s="96" t="s">
        <v>1446</v>
      </c>
      <c r="H332" s="83" t="s">
        <v>17</v>
      </c>
      <c r="I332" s="31"/>
      <c r="J332" s="18"/>
      <c r="K332" s="18"/>
      <c r="L332" s="18"/>
      <c r="M332" s="18"/>
      <c r="N332" s="18"/>
      <c r="O332" s="23"/>
      <c r="P332" s="77" t="s">
        <v>18</v>
      </c>
    </row>
    <row r="333" spans="1:16" ht="15.75">
      <c r="A333" s="69">
        <v>321</v>
      </c>
      <c r="B333" s="94" t="s">
        <v>1447</v>
      </c>
      <c r="C333" s="95" t="s">
        <v>1448</v>
      </c>
      <c r="D333" s="95" t="s">
        <v>1449</v>
      </c>
      <c r="E333" s="95" t="s">
        <v>1450</v>
      </c>
      <c r="F333" s="81">
        <v>281</v>
      </c>
      <c r="G333" s="96" t="s">
        <v>1451</v>
      </c>
      <c r="H333" s="83" t="s">
        <v>17</v>
      </c>
      <c r="I333" s="31"/>
      <c r="J333" s="18"/>
      <c r="K333" s="18"/>
      <c r="L333" s="18"/>
      <c r="M333" s="18"/>
      <c r="N333" s="18"/>
      <c r="O333" s="23"/>
      <c r="P333" s="77" t="s">
        <v>18</v>
      </c>
    </row>
    <row r="334" spans="1:16" ht="15.75">
      <c r="A334" s="69">
        <v>322</v>
      </c>
      <c r="B334" s="94" t="s">
        <v>1452</v>
      </c>
      <c r="C334" s="95" t="s">
        <v>1453</v>
      </c>
      <c r="D334" s="95" t="s">
        <v>1454</v>
      </c>
      <c r="E334" s="95" t="s">
        <v>1455</v>
      </c>
      <c r="F334" s="81">
        <v>281</v>
      </c>
      <c r="G334" s="96" t="s">
        <v>1456</v>
      </c>
      <c r="H334" s="83" t="s">
        <v>17</v>
      </c>
      <c r="I334" s="31"/>
      <c r="J334" s="18"/>
      <c r="K334" s="18"/>
      <c r="L334" s="18"/>
      <c r="M334" s="18"/>
      <c r="N334" s="18"/>
      <c r="O334" s="23"/>
      <c r="P334" s="77" t="s">
        <v>18</v>
      </c>
    </row>
    <row r="335" spans="1:16" ht="15.75">
      <c r="A335" s="69">
        <v>323</v>
      </c>
      <c r="B335" s="94" t="s">
        <v>1457</v>
      </c>
      <c r="C335" s="95" t="s">
        <v>1458</v>
      </c>
      <c r="D335" s="95" t="s">
        <v>1459</v>
      </c>
      <c r="E335" s="95" t="s">
        <v>383</v>
      </c>
      <c r="F335" s="81">
        <v>281</v>
      </c>
      <c r="G335" s="96" t="s">
        <v>1460</v>
      </c>
      <c r="H335" s="83" t="s">
        <v>17</v>
      </c>
      <c r="I335" s="31"/>
      <c r="J335" s="18"/>
      <c r="K335" s="18"/>
      <c r="L335" s="18"/>
      <c r="M335" s="18"/>
      <c r="N335" s="18"/>
      <c r="O335" s="23"/>
      <c r="P335" s="77" t="s">
        <v>18</v>
      </c>
    </row>
    <row r="336" spans="1:16" ht="15.75">
      <c r="A336" s="69">
        <v>324</v>
      </c>
      <c r="B336" s="94" t="s">
        <v>1461</v>
      </c>
      <c r="C336" s="95" t="s">
        <v>1462</v>
      </c>
      <c r="D336" s="95" t="s">
        <v>1463</v>
      </c>
      <c r="E336" s="95" t="s">
        <v>425</v>
      </c>
      <c r="F336" s="81" t="s">
        <v>1464</v>
      </c>
      <c r="G336" s="96" t="s">
        <v>1465</v>
      </c>
      <c r="H336" s="83" t="s">
        <v>17</v>
      </c>
      <c r="I336" s="31"/>
      <c r="J336" s="18"/>
      <c r="K336" s="18"/>
      <c r="L336" s="18"/>
      <c r="M336" s="18"/>
      <c r="N336" s="18"/>
      <c r="O336" s="23"/>
      <c r="P336" s="77" t="s">
        <v>18</v>
      </c>
    </row>
    <row r="337" spans="1:16" ht="15.75">
      <c r="A337" s="69">
        <v>325</v>
      </c>
      <c r="B337" s="94" t="s">
        <v>1466</v>
      </c>
      <c r="C337" s="95" t="s">
        <v>1467</v>
      </c>
      <c r="D337" s="95" t="s">
        <v>1468</v>
      </c>
      <c r="E337" s="95" t="s">
        <v>23</v>
      </c>
      <c r="F337" s="81">
        <v>281</v>
      </c>
      <c r="G337" s="96" t="s">
        <v>1469</v>
      </c>
      <c r="H337" s="83" t="s">
        <v>17</v>
      </c>
      <c r="I337" s="31"/>
      <c r="J337" s="18"/>
      <c r="K337" s="18"/>
      <c r="L337" s="18"/>
      <c r="M337" s="18"/>
      <c r="N337" s="18"/>
      <c r="O337" s="23"/>
      <c r="P337" s="77" t="s">
        <v>18</v>
      </c>
    </row>
    <row r="338" spans="1:16" ht="15.75">
      <c r="A338" s="69">
        <v>326</v>
      </c>
      <c r="B338" s="94" t="s">
        <v>1470</v>
      </c>
      <c r="C338" s="95" t="s">
        <v>1471</v>
      </c>
      <c r="D338" s="95" t="s">
        <v>1472</v>
      </c>
      <c r="E338" s="95" t="s">
        <v>1096</v>
      </c>
      <c r="F338" s="81">
        <v>281</v>
      </c>
      <c r="G338" s="96" t="s">
        <v>1473</v>
      </c>
      <c r="H338" s="83" t="s">
        <v>17</v>
      </c>
      <c r="I338" s="31"/>
      <c r="J338" s="18"/>
      <c r="K338" s="18"/>
      <c r="L338" s="18"/>
      <c r="M338" s="18"/>
      <c r="N338" s="18"/>
      <c r="O338" s="23"/>
      <c r="P338" s="77" t="s">
        <v>18</v>
      </c>
    </row>
    <row r="339" spans="1:16" ht="15.75">
      <c r="A339" s="69">
        <v>327</v>
      </c>
      <c r="B339" s="94" t="s">
        <v>1474</v>
      </c>
      <c r="C339" s="95" t="s">
        <v>1475</v>
      </c>
      <c r="D339" s="95" t="s">
        <v>1476</v>
      </c>
      <c r="E339" s="95" t="s">
        <v>23</v>
      </c>
      <c r="F339" s="81">
        <v>281</v>
      </c>
      <c r="G339" s="96" t="s">
        <v>1477</v>
      </c>
      <c r="H339" s="83" t="s">
        <v>17</v>
      </c>
      <c r="I339" s="31"/>
      <c r="J339" s="18"/>
      <c r="K339" s="18"/>
      <c r="L339" s="18"/>
      <c r="M339" s="18"/>
      <c r="N339" s="18"/>
      <c r="O339" s="23"/>
      <c r="P339" s="77" t="s">
        <v>18</v>
      </c>
    </row>
    <row r="340" spans="1:16" ht="15.75">
      <c r="A340" s="69">
        <v>328</v>
      </c>
      <c r="B340" s="94" t="s">
        <v>1478</v>
      </c>
      <c r="C340" s="95" t="s">
        <v>1479</v>
      </c>
      <c r="D340" s="95" t="s">
        <v>1480</v>
      </c>
      <c r="E340" s="95" t="s">
        <v>26</v>
      </c>
      <c r="F340" s="81">
        <v>281</v>
      </c>
      <c r="G340" s="96" t="s">
        <v>1481</v>
      </c>
      <c r="H340" s="83" t="s">
        <v>17</v>
      </c>
      <c r="I340" s="31"/>
      <c r="J340" s="18"/>
      <c r="K340" s="18"/>
      <c r="L340" s="18"/>
      <c r="M340" s="18"/>
      <c r="N340" s="18"/>
      <c r="O340" s="23"/>
      <c r="P340" s="77" t="s">
        <v>18</v>
      </c>
    </row>
    <row r="341" spans="1:16" ht="15.75">
      <c r="A341" s="69">
        <v>329</v>
      </c>
      <c r="B341" s="94" t="s">
        <v>1482</v>
      </c>
      <c r="C341" s="95" t="s">
        <v>1483</v>
      </c>
      <c r="D341" s="95" t="s">
        <v>1484</v>
      </c>
      <c r="E341" s="95" t="s">
        <v>26</v>
      </c>
      <c r="F341" s="81">
        <v>281</v>
      </c>
      <c r="G341" s="96" t="s">
        <v>1485</v>
      </c>
      <c r="H341" s="83" t="s">
        <v>17</v>
      </c>
      <c r="I341" s="31"/>
      <c r="J341" s="18"/>
      <c r="K341" s="18"/>
      <c r="L341" s="18"/>
      <c r="M341" s="18"/>
      <c r="N341" s="18"/>
      <c r="O341" s="23"/>
      <c r="P341" s="77" t="s">
        <v>18</v>
      </c>
    </row>
    <row r="342" spans="1:16" ht="15.75">
      <c r="A342" s="69">
        <v>330</v>
      </c>
      <c r="B342" s="94" t="s">
        <v>1486</v>
      </c>
      <c r="C342" s="95" t="s">
        <v>1487</v>
      </c>
      <c r="D342" s="95" t="s">
        <v>1488</v>
      </c>
      <c r="E342" s="95" t="s">
        <v>1489</v>
      </c>
      <c r="F342" s="81">
        <v>281</v>
      </c>
      <c r="G342" s="96" t="s">
        <v>1490</v>
      </c>
      <c r="H342" s="83" t="s">
        <v>17</v>
      </c>
      <c r="I342" s="31"/>
      <c r="J342" s="18"/>
      <c r="K342" s="18"/>
      <c r="L342" s="18"/>
      <c r="M342" s="18"/>
      <c r="N342" s="18"/>
      <c r="O342" s="23"/>
      <c r="P342" s="77" t="s">
        <v>18</v>
      </c>
    </row>
    <row r="343" spans="1:16" ht="15.75">
      <c r="A343" s="69">
        <v>331</v>
      </c>
      <c r="B343" s="94" t="s">
        <v>1491</v>
      </c>
      <c r="C343" s="95" t="s">
        <v>1492</v>
      </c>
      <c r="D343" s="95" t="s">
        <v>1493</v>
      </c>
      <c r="E343" s="95" t="s">
        <v>19</v>
      </c>
      <c r="F343" s="81">
        <v>281</v>
      </c>
      <c r="G343" s="96" t="s">
        <v>1494</v>
      </c>
      <c r="H343" s="83" t="s">
        <v>17</v>
      </c>
      <c r="I343" s="31"/>
      <c r="J343" s="18"/>
      <c r="K343" s="18"/>
      <c r="L343" s="18"/>
      <c r="M343" s="18"/>
      <c r="N343" s="18"/>
      <c r="O343" s="23"/>
      <c r="P343" s="77" t="s">
        <v>18</v>
      </c>
    </row>
    <row r="344" spans="1:16" ht="15.75">
      <c r="A344" s="69">
        <v>332</v>
      </c>
      <c r="B344" s="94" t="s">
        <v>1495</v>
      </c>
      <c r="C344" s="95" t="s">
        <v>1496</v>
      </c>
      <c r="D344" s="95" t="s">
        <v>1497</v>
      </c>
      <c r="E344" s="95" t="s">
        <v>1498</v>
      </c>
      <c r="F344" s="81">
        <v>281</v>
      </c>
      <c r="G344" s="96" t="s">
        <v>1499</v>
      </c>
      <c r="H344" s="83" t="s">
        <v>17</v>
      </c>
      <c r="I344" s="31"/>
      <c r="J344" s="18"/>
      <c r="K344" s="18"/>
      <c r="L344" s="18"/>
      <c r="M344" s="18"/>
      <c r="N344" s="18"/>
      <c r="O344" s="23"/>
      <c r="P344" s="77" t="s">
        <v>18</v>
      </c>
    </row>
    <row r="345" spans="1:16" ht="15.75">
      <c r="A345" s="69">
        <v>333</v>
      </c>
      <c r="B345" s="94" t="s">
        <v>1500</v>
      </c>
      <c r="C345" s="95" t="s">
        <v>1501</v>
      </c>
      <c r="D345" s="95" t="s">
        <v>1502</v>
      </c>
      <c r="E345" s="95" t="s">
        <v>81</v>
      </c>
      <c r="F345" s="81">
        <v>281</v>
      </c>
      <c r="G345" s="96" t="s">
        <v>1503</v>
      </c>
      <c r="H345" s="83" t="s">
        <v>17</v>
      </c>
      <c r="I345" s="31"/>
      <c r="J345" s="18"/>
      <c r="K345" s="18"/>
      <c r="L345" s="18"/>
      <c r="M345" s="18"/>
      <c r="N345" s="18"/>
      <c r="O345" s="23"/>
      <c r="P345" s="77" t="s">
        <v>18</v>
      </c>
    </row>
    <row r="346" spans="1:16" ht="15.75">
      <c r="A346" s="69">
        <v>334</v>
      </c>
      <c r="B346" s="94" t="s">
        <v>1504</v>
      </c>
      <c r="C346" s="95" t="s">
        <v>1505</v>
      </c>
      <c r="D346" s="95" t="s">
        <v>327</v>
      </c>
      <c r="E346" s="95" t="s">
        <v>23</v>
      </c>
      <c r="F346" s="81">
        <v>281</v>
      </c>
      <c r="G346" s="96" t="s">
        <v>1506</v>
      </c>
      <c r="H346" s="83" t="s">
        <v>17</v>
      </c>
      <c r="I346" s="31"/>
      <c r="J346" s="18"/>
      <c r="K346" s="18"/>
      <c r="L346" s="18"/>
      <c r="M346" s="18"/>
      <c r="N346" s="18"/>
      <c r="O346" s="23"/>
      <c r="P346" s="77" t="s">
        <v>18</v>
      </c>
    </row>
    <row r="347" spans="1:16" ht="15.75">
      <c r="A347" s="69">
        <v>335</v>
      </c>
      <c r="B347" s="94" t="s">
        <v>1507</v>
      </c>
      <c r="C347" s="95" t="s">
        <v>1508</v>
      </c>
      <c r="D347" s="95" t="s">
        <v>206</v>
      </c>
      <c r="E347" s="95" t="s">
        <v>499</v>
      </c>
      <c r="F347" s="81">
        <v>281</v>
      </c>
      <c r="G347" s="96" t="s">
        <v>1509</v>
      </c>
      <c r="H347" s="83" t="s">
        <v>17</v>
      </c>
      <c r="I347" s="31"/>
      <c r="J347" s="18"/>
      <c r="K347" s="18"/>
      <c r="L347" s="18"/>
      <c r="M347" s="18"/>
      <c r="N347" s="18"/>
      <c r="O347" s="23"/>
      <c r="P347" s="77" t="s">
        <v>18</v>
      </c>
    </row>
    <row r="348" spans="1:16" ht="15.75">
      <c r="A348" s="69">
        <v>336</v>
      </c>
      <c r="B348" s="94" t="s">
        <v>1510</v>
      </c>
      <c r="C348" s="95" t="s">
        <v>1511</v>
      </c>
      <c r="D348" s="95" t="s">
        <v>1512</v>
      </c>
      <c r="E348" s="95" t="s">
        <v>22</v>
      </c>
      <c r="F348" s="81" t="s">
        <v>33</v>
      </c>
      <c r="G348" s="96" t="s">
        <v>1513</v>
      </c>
      <c r="H348" s="83" t="s">
        <v>17</v>
      </c>
      <c r="I348" s="31"/>
      <c r="J348" s="18"/>
      <c r="K348" s="18"/>
      <c r="L348" s="18"/>
      <c r="M348" s="18"/>
      <c r="N348" s="18"/>
      <c r="O348" s="23"/>
      <c r="P348" s="77" t="s">
        <v>18</v>
      </c>
    </row>
    <row r="349" spans="1:16" ht="15.75">
      <c r="A349" s="69">
        <v>337</v>
      </c>
      <c r="B349" s="94" t="s">
        <v>1514</v>
      </c>
      <c r="C349" s="95" t="s">
        <v>1515</v>
      </c>
      <c r="D349" s="95" t="s">
        <v>1516</v>
      </c>
      <c r="E349" s="95" t="s">
        <v>19</v>
      </c>
      <c r="F349" s="81">
        <v>281</v>
      </c>
      <c r="G349" s="96" t="s">
        <v>1517</v>
      </c>
      <c r="H349" s="83" t="s">
        <v>17</v>
      </c>
      <c r="I349" s="31"/>
      <c r="J349" s="18"/>
      <c r="K349" s="18"/>
      <c r="L349" s="18"/>
      <c r="M349" s="18"/>
      <c r="N349" s="18"/>
      <c r="O349" s="23"/>
      <c r="P349" s="77" t="s">
        <v>18</v>
      </c>
    </row>
    <row r="350" spans="1:16" ht="15.75">
      <c r="A350" s="69">
        <v>338</v>
      </c>
      <c r="B350" s="94" t="s">
        <v>1518</v>
      </c>
      <c r="C350" s="95" t="s">
        <v>1519</v>
      </c>
      <c r="D350" s="95" t="s">
        <v>1520</v>
      </c>
      <c r="E350" s="95" t="s">
        <v>197</v>
      </c>
      <c r="F350" s="81">
        <v>281</v>
      </c>
      <c r="G350" s="96" t="s">
        <v>1521</v>
      </c>
      <c r="H350" s="83" t="s">
        <v>17</v>
      </c>
      <c r="I350" s="31"/>
      <c r="J350" s="18"/>
      <c r="K350" s="18"/>
      <c r="L350" s="18"/>
      <c r="M350" s="18"/>
      <c r="N350" s="18"/>
      <c r="O350" s="23"/>
      <c r="P350" s="77" t="s">
        <v>18</v>
      </c>
    </row>
    <row r="351" spans="1:16" ht="15.75">
      <c r="A351" s="69">
        <v>339</v>
      </c>
      <c r="B351" s="94" t="s">
        <v>1522</v>
      </c>
      <c r="C351" s="95" t="s">
        <v>1523</v>
      </c>
      <c r="D351" s="95" t="s">
        <v>1524</v>
      </c>
      <c r="E351" s="95" t="s">
        <v>26</v>
      </c>
      <c r="F351" s="81">
        <v>281</v>
      </c>
      <c r="G351" s="96" t="s">
        <v>1525</v>
      </c>
      <c r="H351" s="83" t="s">
        <v>17</v>
      </c>
      <c r="I351" s="31"/>
      <c r="J351" s="18"/>
      <c r="K351" s="18"/>
      <c r="L351" s="18"/>
      <c r="M351" s="18"/>
      <c r="N351" s="18"/>
      <c r="O351" s="23"/>
      <c r="P351" s="77" t="s">
        <v>18</v>
      </c>
    </row>
    <row r="352" spans="1:16" ht="15.75">
      <c r="A352" s="69">
        <v>340</v>
      </c>
      <c r="B352" s="94" t="s">
        <v>1526</v>
      </c>
      <c r="C352" s="95" t="s">
        <v>1527</v>
      </c>
      <c r="D352" s="95" t="s">
        <v>1528</v>
      </c>
      <c r="E352" s="95" t="s">
        <v>25</v>
      </c>
      <c r="F352" s="81">
        <v>285</v>
      </c>
      <c r="G352" s="96" t="s">
        <v>1529</v>
      </c>
      <c r="H352" s="83" t="s">
        <v>17</v>
      </c>
      <c r="I352" s="31"/>
      <c r="J352" s="18"/>
      <c r="K352" s="18"/>
      <c r="L352" s="18"/>
      <c r="M352" s="18"/>
      <c r="N352" s="18"/>
      <c r="O352" s="23"/>
      <c r="P352" s="77" t="s">
        <v>18</v>
      </c>
    </row>
    <row r="353" spans="1:16" ht="15.75">
      <c r="A353" s="69">
        <v>341</v>
      </c>
      <c r="B353" s="94" t="s">
        <v>1530</v>
      </c>
      <c r="C353" s="95" t="s">
        <v>1531</v>
      </c>
      <c r="D353" s="95" t="s">
        <v>1532</v>
      </c>
      <c r="E353" s="95" t="s">
        <v>29</v>
      </c>
      <c r="F353" s="81">
        <v>281</v>
      </c>
      <c r="G353" s="96" t="s">
        <v>1533</v>
      </c>
      <c r="H353" s="83" t="s">
        <v>17</v>
      </c>
      <c r="I353" s="31"/>
      <c r="J353" s="18"/>
      <c r="K353" s="18"/>
      <c r="L353" s="18"/>
      <c r="M353" s="18"/>
      <c r="N353" s="18"/>
      <c r="O353" s="23"/>
      <c r="P353" s="77" t="s">
        <v>18</v>
      </c>
    </row>
    <row r="354" spans="1:16" ht="15.75">
      <c r="A354" s="69">
        <v>342</v>
      </c>
      <c r="B354" s="94" t="s">
        <v>1534</v>
      </c>
      <c r="C354" s="95" t="s">
        <v>1535</v>
      </c>
      <c r="D354" s="95" t="s">
        <v>1536</v>
      </c>
      <c r="E354" s="95" t="s">
        <v>1537</v>
      </c>
      <c r="F354" s="81">
        <v>280</v>
      </c>
      <c r="G354" s="96" t="s">
        <v>1538</v>
      </c>
      <c r="H354" s="83" t="s">
        <v>17</v>
      </c>
      <c r="I354" s="31"/>
      <c r="J354" s="18"/>
      <c r="K354" s="18"/>
      <c r="L354" s="18"/>
      <c r="M354" s="18"/>
      <c r="N354" s="18"/>
      <c r="O354" s="23"/>
      <c r="P354" s="77" t="s">
        <v>18</v>
      </c>
    </row>
    <row r="355" spans="1:16" ht="15.75">
      <c r="A355" s="69">
        <v>343</v>
      </c>
      <c r="B355" s="94" t="s">
        <v>1539</v>
      </c>
      <c r="C355" s="95" t="s">
        <v>1540</v>
      </c>
      <c r="D355" s="95" t="s">
        <v>1541</v>
      </c>
      <c r="E355" s="95" t="s">
        <v>299</v>
      </c>
      <c r="F355" s="81">
        <v>281</v>
      </c>
      <c r="G355" s="96" t="s">
        <v>1542</v>
      </c>
      <c r="H355" s="83" t="s">
        <v>17</v>
      </c>
      <c r="I355" s="31"/>
      <c r="J355" s="18"/>
      <c r="K355" s="18"/>
      <c r="L355" s="18"/>
      <c r="M355" s="18"/>
      <c r="N355" s="18"/>
      <c r="O355" s="23"/>
      <c r="P355" s="77" t="s">
        <v>18</v>
      </c>
    </row>
    <row r="356" spans="1:16" ht="15.75">
      <c r="A356" s="69">
        <v>344</v>
      </c>
      <c r="B356" s="94" t="s">
        <v>1543</v>
      </c>
      <c r="C356" s="95" t="s">
        <v>1544</v>
      </c>
      <c r="D356" s="95" t="s">
        <v>1545</v>
      </c>
      <c r="E356" s="95" t="s">
        <v>31</v>
      </c>
      <c r="F356" s="81" t="s">
        <v>1546</v>
      </c>
      <c r="G356" s="96" t="s">
        <v>1547</v>
      </c>
      <c r="H356" s="83" t="s">
        <v>17</v>
      </c>
      <c r="I356" s="31"/>
      <c r="J356" s="18"/>
      <c r="K356" s="18"/>
      <c r="L356" s="18"/>
      <c r="M356" s="18"/>
      <c r="N356" s="18"/>
      <c r="O356" s="23"/>
      <c r="P356" s="77" t="s">
        <v>18</v>
      </c>
    </row>
    <row r="357" spans="1:16" ht="15.75">
      <c r="A357" s="69">
        <v>345</v>
      </c>
      <c r="B357" s="94" t="s">
        <v>1548</v>
      </c>
      <c r="C357" s="95" t="s">
        <v>1549</v>
      </c>
      <c r="D357" s="95" t="s">
        <v>1550</v>
      </c>
      <c r="E357" s="95" t="s">
        <v>1551</v>
      </c>
      <c r="F357" s="81" t="s">
        <v>33</v>
      </c>
      <c r="G357" s="96" t="s">
        <v>1552</v>
      </c>
      <c r="H357" s="83" t="s">
        <v>17</v>
      </c>
      <c r="I357" s="31"/>
      <c r="J357" s="18"/>
      <c r="K357" s="18"/>
      <c r="L357" s="18"/>
      <c r="M357" s="18"/>
      <c r="N357" s="18"/>
      <c r="O357" s="23"/>
      <c r="P357" s="77" t="s">
        <v>18</v>
      </c>
    </row>
    <row r="358" spans="1:16" ht="15.75">
      <c r="A358" s="69">
        <v>346</v>
      </c>
      <c r="B358" s="19" t="s">
        <v>496</v>
      </c>
      <c r="C358" s="18" t="s">
        <v>497</v>
      </c>
      <c r="D358" s="14" t="s">
        <v>498</v>
      </c>
      <c r="E358" s="18" t="s">
        <v>499</v>
      </c>
      <c r="F358" s="75">
        <v>281</v>
      </c>
      <c r="G358" s="76" t="s">
        <v>500</v>
      </c>
      <c r="H358" s="83" t="s">
        <v>17</v>
      </c>
      <c r="I358" s="31"/>
      <c r="J358" s="18"/>
      <c r="K358" s="18"/>
      <c r="L358" s="18"/>
      <c r="M358" s="18"/>
      <c r="N358" s="18"/>
      <c r="O358" s="23"/>
      <c r="P358" s="77" t="s">
        <v>18</v>
      </c>
    </row>
    <row r="359" spans="1:16" ht="15.75">
      <c r="A359" s="69">
        <v>347</v>
      </c>
      <c r="B359" s="19" t="s">
        <v>501</v>
      </c>
      <c r="C359" s="18" t="s">
        <v>502</v>
      </c>
      <c r="D359" s="18" t="s">
        <v>503</v>
      </c>
      <c r="E359" s="18" t="s">
        <v>383</v>
      </c>
      <c r="F359" s="75">
        <v>281</v>
      </c>
      <c r="G359" s="30" t="s">
        <v>504</v>
      </c>
      <c r="H359" s="83" t="s">
        <v>17</v>
      </c>
      <c r="I359" s="31"/>
      <c r="J359" s="18"/>
      <c r="K359" s="18"/>
      <c r="L359" s="18"/>
      <c r="M359" s="18"/>
      <c r="N359" s="18"/>
      <c r="O359" s="23"/>
      <c r="P359" s="77" t="s">
        <v>18</v>
      </c>
    </row>
    <row r="360" spans="1:16" ht="15.75">
      <c r="A360" s="69">
        <v>348</v>
      </c>
      <c r="B360" s="19" t="s">
        <v>505</v>
      </c>
      <c r="C360" s="18" t="s">
        <v>506</v>
      </c>
      <c r="D360" s="18" t="s">
        <v>507</v>
      </c>
      <c r="E360" s="18" t="s">
        <v>22</v>
      </c>
      <c r="F360" s="75">
        <v>281</v>
      </c>
      <c r="G360" s="76" t="s">
        <v>508</v>
      </c>
      <c r="H360" s="83" t="s">
        <v>17</v>
      </c>
      <c r="I360" s="31"/>
      <c r="J360" s="18"/>
      <c r="K360" s="18"/>
      <c r="L360" s="18"/>
      <c r="M360" s="18"/>
      <c r="N360" s="18"/>
      <c r="O360" s="23"/>
      <c r="P360" s="77" t="s">
        <v>18</v>
      </c>
    </row>
    <row r="361" spans="1:16" ht="15.75">
      <c r="A361" s="69">
        <v>349</v>
      </c>
      <c r="B361" s="19" t="s">
        <v>509</v>
      </c>
      <c r="C361" s="18" t="s">
        <v>510</v>
      </c>
      <c r="D361" s="18" t="s">
        <v>511</v>
      </c>
      <c r="E361" s="18" t="s">
        <v>23</v>
      </c>
      <c r="F361" s="75" t="s">
        <v>33</v>
      </c>
      <c r="G361" s="76" t="s">
        <v>512</v>
      </c>
      <c r="H361" s="83" t="s">
        <v>17</v>
      </c>
      <c r="I361" s="31"/>
      <c r="J361" s="18"/>
      <c r="K361" s="18"/>
      <c r="L361" s="18"/>
      <c r="M361" s="18"/>
      <c r="N361" s="18"/>
      <c r="O361" s="23"/>
      <c r="P361" s="77" t="s">
        <v>18</v>
      </c>
    </row>
    <row r="362" spans="1:16" ht="15.75">
      <c r="A362" s="69">
        <v>350</v>
      </c>
      <c r="B362" s="19" t="s">
        <v>1553</v>
      </c>
      <c r="C362" s="18" t="s">
        <v>1554</v>
      </c>
      <c r="D362" s="18" t="s">
        <v>1555</v>
      </c>
      <c r="E362" s="18" t="s">
        <v>1556</v>
      </c>
      <c r="F362" s="75">
        <v>281</v>
      </c>
      <c r="G362" s="76" t="s">
        <v>1557</v>
      </c>
      <c r="H362" s="83" t="s">
        <v>17</v>
      </c>
      <c r="I362" s="31"/>
      <c r="J362" s="18"/>
      <c r="K362" s="18"/>
      <c r="L362" s="18"/>
      <c r="M362" s="18"/>
      <c r="N362" s="18"/>
      <c r="O362" s="23"/>
      <c r="P362" s="77" t="s">
        <v>18</v>
      </c>
    </row>
    <row r="363" spans="1:16" ht="15.75">
      <c r="A363" s="69">
        <v>351</v>
      </c>
      <c r="B363" s="9" t="s">
        <v>1558</v>
      </c>
      <c r="C363" s="10" t="s">
        <v>1559</v>
      </c>
      <c r="D363" s="18" t="s">
        <v>1560</v>
      </c>
      <c r="E363" s="18" t="s">
        <v>1561</v>
      </c>
      <c r="F363" s="75">
        <v>281</v>
      </c>
      <c r="G363" s="76" t="s">
        <v>1562</v>
      </c>
      <c r="H363" s="83" t="s">
        <v>17</v>
      </c>
      <c r="I363" s="31"/>
      <c r="J363" s="18"/>
      <c r="K363" s="18"/>
      <c r="L363" s="18"/>
      <c r="M363" s="18"/>
      <c r="N363" s="18"/>
      <c r="O363" s="23"/>
      <c r="P363" s="77" t="s">
        <v>18</v>
      </c>
    </row>
    <row r="364" spans="1:16" ht="15.75">
      <c r="A364" s="69">
        <v>352</v>
      </c>
      <c r="B364" s="9" t="s">
        <v>1563</v>
      </c>
      <c r="C364" s="10" t="s">
        <v>1564</v>
      </c>
      <c r="D364" s="18" t="s">
        <v>1565</v>
      </c>
      <c r="E364" s="18" t="s">
        <v>1566</v>
      </c>
      <c r="F364" s="75">
        <v>281</v>
      </c>
      <c r="G364" s="76" t="s">
        <v>1567</v>
      </c>
      <c r="H364" s="83" t="s">
        <v>17</v>
      </c>
      <c r="I364" s="31"/>
      <c r="J364" s="18"/>
      <c r="K364" s="18"/>
      <c r="L364" s="18"/>
      <c r="M364" s="18"/>
      <c r="N364" s="18"/>
      <c r="O364" s="23"/>
      <c r="P364" s="77" t="s">
        <v>18</v>
      </c>
    </row>
    <row r="365" spans="1:16" ht="15.75">
      <c r="A365" s="69">
        <v>353</v>
      </c>
      <c r="B365" s="9" t="s">
        <v>1568</v>
      </c>
      <c r="C365" s="10" t="s">
        <v>1569</v>
      </c>
      <c r="D365" s="18" t="s">
        <v>1570</v>
      </c>
      <c r="E365" s="18" t="s">
        <v>31</v>
      </c>
      <c r="F365" s="75">
        <v>281</v>
      </c>
      <c r="G365" s="76" t="s">
        <v>1571</v>
      </c>
      <c r="H365" s="83" t="s">
        <v>17</v>
      </c>
      <c r="I365" s="31"/>
      <c r="J365" s="18"/>
      <c r="K365" s="18"/>
      <c r="L365" s="18"/>
      <c r="M365" s="18"/>
      <c r="N365" s="18"/>
      <c r="O365" s="23"/>
      <c r="P365" s="77" t="s">
        <v>18</v>
      </c>
    </row>
    <row r="366" spans="1:16" ht="15.75">
      <c r="A366" s="69">
        <v>354</v>
      </c>
      <c r="B366" s="9" t="s">
        <v>1572</v>
      </c>
      <c r="C366" s="10" t="s">
        <v>1573</v>
      </c>
      <c r="D366" s="18" t="s">
        <v>1574</v>
      </c>
      <c r="E366" s="18" t="s">
        <v>23</v>
      </c>
      <c r="F366" s="75">
        <v>281</v>
      </c>
      <c r="G366" s="76" t="s">
        <v>1575</v>
      </c>
      <c r="H366" s="83" t="s">
        <v>17</v>
      </c>
      <c r="I366" s="31"/>
      <c r="J366" s="18"/>
      <c r="K366" s="18"/>
      <c r="L366" s="18"/>
      <c r="M366" s="18"/>
      <c r="N366" s="18"/>
      <c r="O366" s="23"/>
      <c r="P366" s="77" t="s">
        <v>18</v>
      </c>
    </row>
    <row r="367" spans="1:16" ht="15.75">
      <c r="A367" s="69">
        <v>355</v>
      </c>
      <c r="B367" s="9" t="s">
        <v>1576</v>
      </c>
      <c r="C367" s="10" t="s">
        <v>1577</v>
      </c>
      <c r="D367" s="18" t="s">
        <v>1578</v>
      </c>
      <c r="E367" s="18" t="s">
        <v>197</v>
      </c>
      <c r="F367" s="75">
        <v>281</v>
      </c>
      <c r="G367" s="76" t="s">
        <v>1579</v>
      </c>
      <c r="H367" s="83" t="s">
        <v>17</v>
      </c>
      <c r="I367" s="31"/>
      <c r="J367" s="18"/>
      <c r="K367" s="18"/>
      <c r="L367" s="18"/>
      <c r="M367" s="18"/>
      <c r="N367" s="18"/>
      <c r="O367" s="23"/>
      <c r="P367" s="77" t="s">
        <v>18</v>
      </c>
    </row>
    <row r="368" spans="1:16" ht="15.75">
      <c r="A368" s="69">
        <v>356</v>
      </c>
      <c r="B368" s="9" t="s">
        <v>1580</v>
      </c>
      <c r="C368" s="10" t="s">
        <v>1581</v>
      </c>
      <c r="D368" s="18" t="s">
        <v>1582</v>
      </c>
      <c r="E368" s="18" t="s">
        <v>1583</v>
      </c>
      <c r="F368" s="75">
        <v>281</v>
      </c>
      <c r="G368" s="76" t="s">
        <v>1584</v>
      </c>
      <c r="H368" s="83" t="s">
        <v>17</v>
      </c>
      <c r="I368" s="31"/>
      <c r="J368" s="18"/>
      <c r="K368" s="18"/>
      <c r="L368" s="18"/>
      <c r="M368" s="18"/>
      <c r="N368" s="18"/>
      <c r="O368" s="23"/>
      <c r="P368" s="77" t="s">
        <v>18</v>
      </c>
    </row>
    <row r="369" spans="1:16" ht="15.75">
      <c r="A369" s="69">
        <v>357</v>
      </c>
      <c r="B369" s="9" t="s">
        <v>1585</v>
      </c>
      <c r="C369" s="10" t="s">
        <v>1586</v>
      </c>
      <c r="D369" s="18" t="s">
        <v>1587</v>
      </c>
      <c r="E369" s="18" t="s">
        <v>399</v>
      </c>
      <c r="F369" s="75">
        <v>281</v>
      </c>
      <c r="G369" s="76" t="s">
        <v>1588</v>
      </c>
      <c r="H369" s="83" t="s">
        <v>17</v>
      </c>
      <c r="I369" s="31"/>
      <c r="J369" s="18"/>
      <c r="K369" s="18"/>
      <c r="L369" s="18"/>
      <c r="M369" s="18"/>
      <c r="N369" s="18"/>
      <c r="O369" s="23"/>
      <c r="P369" s="77" t="s">
        <v>18</v>
      </c>
    </row>
    <row r="370" spans="1:16" ht="15.75">
      <c r="A370" s="69">
        <v>358</v>
      </c>
      <c r="B370" s="9" t="s">
        <v>1589</v>
      </c>
      <c r="C370" s="10" t="s">
        <v>1590</v>
      </c>
      <c r="D370" s="18" t="s">
        <v>1591</v>
      </c>
      <c r="E370" s="18" t="s">
        <v>23</v>
      </c>
      <c r="F370" s="75">
        <v>281</v>
      </c>
      <c r="G370" s="76" t="s">
        <v>1592</v>
      </c>
      <c r="H370" s="83" t="s">
        <v>17</v>
      </c>
      <c r="I370" s="31"/>
      <c r="J370" s="18"/>
      <c r="K370" s="18"/>
      <c r="L370" s="18"/>
      <c r="M370" s="18"/>
      <c r="N370" s="18"/>
      <c r="O370" s="23"/>
      <c r="P370" s="77" t="s">
        <v>18</v>
      </c>
    </row>
    <row r="371" spans="1:16" ht="15.75">
      <c r="A371" s="69">
        <v>359</v>
      </c>
      <c r="B371" s="14" t="s">
        <v>1593</v>
      </c>
      <c r="C371" s="10" t="s">
        <v>1594</v>
      </c>
      <c r="D371" s="18" t="s">
        <v>1595</v>
      </c>
      <c r="E371" s="18" t="s">
        <v>1596</v>
      </c>
      <c r="F371" s="75">
        <v>281</v>
      </c>
      <c r="G371" s="76" t="s">
        <v>1597</v>
      </c>
      <c r="H371" s="83" t="s">
        <v>24</v>
      </c>
      <c r="I371" s="31"/>
      <c r="J371" s="18"/>
      <c r="K371" s="18"/>
      <c r="L371" s="18"/>
      <c r="M371" s="18"/>
      <c r="N371" s="18"/>
      <c r="O371" s="23"/>
      <c r="P371" s="77" t="s">
        <v>18</v>
      </c>
    </row>
    <row r="372" spans="1:16" ht="15.75">
      <c r="A372" s="69">
        <v>360</v>
      </c>
      <c r="B372" s="14" t="s">
        <v>1598</v>
      </c>
      <c r="C372" s="10" t="s">
        <v>1599</v>
      </c>
      <c r="D372" s="18" t="s">
        <v>1600</v>
      </c>
      <c r="E372" s="18" t="s">
        <v>1601</v>
      </c>
      <c r="F372" s="75">
        <v>289</v>
      </c>
      <c r="G372" s="76" t="s">
        <v>1602</v>
      </c>
      <c r="H372" s="83" t="s">
        <v>20</v>
      </c>
      <c r="I372" s="31"/>
      <c r="J372" s="18"/>
      <c r="K372" s="18"/>
      <c r="L372" s="18"/>
      <c r="M372" s="18"/>
      <c r="N372" s="18"/>
      <c r="O372" s="23"/>
      <c r="P372" s="77" t="s">
        <v>18</v>
      </c>
    </row>
    <row r="373" spans="1:16" ht="15.75">
      <c r="A373" s="69">
        <v>361</v>
      </c>
      <c r="B373" s="9" t="s">
        <v>1603</v>
      </c>
      <c r="C373" s="10" t="s">
        <v>1604</v>
      </c>
      <c r="D373" s="18" t="s">
        <v>1605</v>
      </c>
      <c r="E373" s="18" t="s">
        <v>1606</v>
      </c>
      <c r="F373" s="75">
        <v>281</v>
      </c>
      <c r="G373" s="76" t="s">
        <v>1607</v>
      </c>
      <c r="H373" s="83" t="s">
        <v>17</v>
      </c>
      <c r="I373" s="31"/>
      <c r="J373" s="18"/>
      <c r="K373" s="18"/>
      <c r="L373" s="18"/>
      <c r="M373" s="18"/>
      <c r="N373" s="18"/>
      <c r="O373" s="23"/>
      <c r="P373" s="77" t="s">
        <v>18</v>
      </c>
    </row>
    <row r="374" spans="1:16" ht="15.75">
      <c r="A374" s="69">
        <v>362</v>
      </c>
      <c r="B374" s="14" t="s">
        <v>1608</v>
      </c>
      <c r="C374" s="10" t="s">
        <v>1609</v>
      </c>
      <c r="D374" s="18" t="s">
        <v>1233</v>
      </c>
      <c r="E374" s="18" t="s">
        <v>23</v>
      </c>
      <c r="F374" s="75">
        <v>281</v>
      </c>
      <c r="G374" s="76" t="s">
        <v>1610</v>
      </c>
      <c r="H374" s="83" t="s">
        <v>1611</v>
      </c>
      <c r="I374" s="31"/>
      <c r="J374" s="18"/>
      <c r="K374" s="18"/>
      <c r="L374" s="18"/>
      <c r="M374" s="18"/>
      <c r="N374" s="18"/>
      <c r="O374" s="23"/>
      <c r="P374" s="77" t="s">
        <v>18</v>
      </c>
    </row>
    <row r="375" spans="1:16" ht="15.75">
      <c r="A375" s="69">
        <v>363</v>
      </c>
      <c r="B375" s="14" t="s">
        <v>1612</v>
      </c>
      <c r="C375" s="10" t="s">
        <v>1613</v>
      </c>
      <c r="D375" s="18" t="s">
        <v>1614</v>
      </c>
      <c r="E375" s="18" t="s">
        <v>399</v>
      </c>
      <c r="F375" s="75">
        <v>281</v>
      </c>
      <c r="G375" s="76" t="s">
        <v>1615</v>
      </c>
      <c r="H375" s="83" t="s">
        <v>17</v>
      </c>
      <c r="I375" s="31"/>
      <c r="J375" s="18"/>
      <c r="K375" s="18"/>
      <c r="L375" s="18"/>
      <c r="M375" s="18"/>
      <c r="N375" s="18"/>
      <c r="O375" s="23"/>
      <c r="P375" s="77" t="s">
        <v>18</v>
      </c>
    </row>
    <row r="376" spans="1:16" ht="15.75">
      <c r="A376" s="69">
        <v>364</v>
      </c>
      <c r="B376" s="14" t="s">
        <v>1616</v>
      </c>
      <c r="C376" s="10" t="s">
        <v>1617</v>
      </c>
      <c r="D376" s="18" t="s">
        <v>1618</v>
      </c>
      <c r="E376" s="18" t="s">
        <v>31</v>
      </c>
      <c r="F376" s="75">
        <v>281</v>
      </c>
      <c r="G376" s="76" t="s">
        <v>1619</v>
      </c>
      <c r="H376" s="83" t="s">
        <v>17</v>
      </c>
      <c r="I376" s="31"/>
      <c r="J376" s="18"/>
      <c r="K376" s="18"/>
      <c r="L376" s="18"/>
      <c r="M376" s="18"/>
      <c r="N376" s="18"/>
      <c r="O376" s="23"/>
      <c r="P376" s="77" t="s">
        <v>18</v>
      </c>
    </row>
    <row r="377" spans="1:16" ht="15.75">
      <c r="A377" s="69">
        <v>365</v>
      </c>
      <c r="B377" s="14" t="s">
        <v>1620</v>
      </c>
      <c r="C377" s="10" t="s">
        <v>1621</v>
      </c>
      <c r="D377" s="18" t="s">
        <v>1622</v>
      </c>
      <c r="E377" s="18" t="s">
        <v>31</v>
      </c>
      <c r="F377" s="75">
        <v>281</v>
      </c>
      <c r="G377" s="76" t="s">
        <v>1623</v>
      </c>
      <c r="H377" s="83" t="s">
        <v>17</v>
      </c>
      <c r="I377" s="31"/>
      <c r="J377" s="18"/>
      <c r="K377" s="18"/>
      <c r="L377" s="18"/>
      <c r="M377" s="18"/>
      <c r="N377" s="18"/>
      <c r="O377" s="23"/>
      <c r="P377" s="77" t="s">
        <v>18</v>
      </c>
    </row>
    <row r="378" spans="1:16" ht="15.75">
      <c r="A378" s="69">
        <v>366</v>
      </c>
      <c r="B378" s="9" t="s">
        <v>1624</v>
      </c>
      <c r="C378" s="10" t="s">
        <v>1625</v>
      </c>
      <c r="D378" s="18" t="s">
        <v>1626</v>
      </c>
      <c r="E378" s="18" t="s">
        <v>1243</v>
      </c>
      <c r="F378" s="75" t="s">
        <v>1464</v>
      </c>
      <c r="G378" s="76" t="s">
        <v>1627</v>
      </c>
      <c r="H378" s="83" t="s">
        <v>17</v>
      </c>
      <c r="I378" s="31"/>
      <c r="J378" s="18"/>
      <c r="K378" s="18"/>
      <c r="L378" s="18"/>
      <c r="M378" s="18"/>
      <c r="N378" s="18"/>
      <c r="O378" s="23"/>
      <c r="P378" s="77" t="s">
        <v>18</v>
      </c>
    </row>
    <row r="379" spans="1:16" ht="15.75">
      <c r="A379" s="69">
        <v>367</v>
      </c>
      <c r="B379" s="9" t="s">
        <v>1628</v>
      </c>
      <c r="C379" s="10" t="s">
        <v>1629</v>
      </c>
      <c r="D379" s="18" t="s">
        <v>1630</v>
      </c>
      <c r="E379" s="18" t="s">
        <v>1631</v>
      </c>
      <c r="F379" s="75">
        <v>281</v>
      </c>
      <c r="G379" s="76" t="s">
        <v>1632</v>
      </c>
      <c r="H379" s="83" t="s">
        <v>1611</v>
      </c>
      <c r="I379" s="31"/>
      <c r="J379" s="18"/>
      <c r="K379" s="18"/>
      <c r="L379" s="18"/>
      <c r="M379" s="18"/>
      <c r="N379" s="18"/>
      <c r="O379" s="23"/>
      <c r="P379" s="77" t="s">
        <v>18</v>
      </c>
    </row>
    <row r="380" spans="1:16" ht="15.75">
      <c r="A380" s="69">
        <v>368</v>
      </c>
      <c r="B380" s="9" t="s">
        <v>1633</v>
      </c>
      <c r="C380" s="10" t="s">
        <v>1634</v>
      </c>
      <c r="D380" s="18" t="s">
        <v>1635</v>
      </c>
      <c r="E380" s="18" t="s">
        <v>1025</v>
      </c>
      <c r="F380" s="75">
        <v>288</v>
      </c>
      <c r="G380" s="76" t="s">
        <v>1636</v>
      </c>
      <c r="H380" s="83" t="s">
        <v>1611</v>
      </c>
      <c r="I380" s="31"/>
      <c r="J380" s="18"/>
      <c r="K380" s="18"/>
      <c r="L380" s="18"/>
      <c r="M380" s="18"/>
      <c r="N380" s="18"/>
      <c r="O380" s="23"/>
      <c r="P380" s="77" t="s">
        <v>18</v>
      </c>
    </row>
    <row r="381" spans="1:16" ht="15.75">
      <c r="A381" s="69">
        <v>369</v>
      </c>
      <c r="B381" s="9" t="s">
        <v>1637</v>
      </c>
      <c r="C381" s="10" t="s">
        <v>1638</v>
      </c>
      <c r="D381" s="18" t="s">
        <v>1639</v>
      </c>
      <c r="E381" s="18" t="s">
        <v>1640</v>
      </c>
      <c r="F381" s="75">
        <v>281</v>
      </c>
      <c r="G381" s="76" t="s">
        <v>1641</v>
      </c>
      <c r="H381" s="83" t="s">
        <v>17</v>
      </c>
      <c r="I381" s="31"/>
      <c r="J381" s="18"/>
      <c r="K381" s="18"/>
      <c r="L381" s="18"/>
      <c r="M381" s="18"/>
      <c r="N381" s="18"/>
      <c r="O381" s="23"/>
      <c r="P381" s="77" t="s">
        <v>18</v>
      </c>
    </row>
    <row r="382" spans="1:16" ht="15.75">
      <c r="A382" s="69">
        <v>370</v>
      </c>
      <c r="B382" s="9" t="s">
        <v>1642</v>
      </c>
      <c r="C382" s="10" t="s">
        <v>1643</v>
      </c>
      <c r="D382" s="18" t="s">
        <v>945</v>
      </c>
      <c r="E382" s="18" t="s">
        <v>1644</v>
      </c>
      <c r="F382" s="75">
        <v>281</v>
      </c>
      <c r="G382" s="76" t="s">
        <v>1645</v>
      </c>
      <c r="H382" s="83" t="s">
        <v>17</v>
      </c>
      <c r="I382" s="31"/>
      <c r="J382" s="18"/>
      <c r="K382" s="18"/>
      <c r="L382" s="18"/>
      <c r="M382" s="18"/>
      <c r="N382" s="18"/>
      <c r="O382" s="23"/>
      <c r="P382" s="77" t="s">
        <v>18</v>
      </c>
    </row>
    <row r="383" spans="1:16" ht="15.75">
      <c r="A383" s="69">
        <v>371</v>
      </c>
      <c r="B383" s="9" t="s">
        <v>1646</v>
      </c>
      <c r="C383" s="10" t="s">
        <v>1647</v>
      </c>
      <c r="D383" s="18" t="s">
        <v>1648</v>
      </c>
      <c r="E383" s="18" t="s">
        <v>1566</v>
      </c>
      <c r="F383" s="75">
        <v>281</v>
      </c>
      <c r="G383" s="76" t="s">
        <v>1649</v>
      </c>
      <c r="H383" s="83" t="s">
        <v>20</v>
      </c>
      <c r="I383" s="31"/>
      <c r="J383" s="18"/>
      <c r="K383" s="18"/>
      <c r="L383" s="18"/>
      <c r="M383" s="18"/>
      <c r="N383" s="18"/>
      <c r="O383" s="23"/>
      <c r="P383" s="77" t="s">
        <v>18</v>
      </c>
    </row>
    <row r="384" spans="1:16" ht="15.75">
      <c r="A384" s="69">
        <v>372</v>
      </c>
      <c r="B384" s="9" t="s">
        <v>1650</v>
      </c>
      <c r="C384" s="10" t="s">
        <v>1651</v>
      </c>
      <c r="D384" s="18" t="s">
        <v>1652</v>
      </c>
      <c r="E384" s="18" t="s">
        <v>1653</v>
      </c>
      <c r="F384" s="75">
        <v>281</v>
      </c>
      <c r="G384" s="76" t="s">
        <v>1654</v>
      </c>
      <c r="H384" s="83" t="s">
        <v>17</v>
      </c>
      <c r="I384" s="31"/>
      <c r="J384" s="18"/>
      <c r="K384" s="18"/>
      <c r="L384" s="18"/>
      <c r="M384" s="18"/>
      <c r="N384" s="18"/>
      <c r="O384" s="23"/>
      <c r="P384" s="77" t="s">
        <v>18</v>
      </c>
    </row>
    <row r="385" spans="1:16" ht="15.75">
      <c r="A385" s="69">
        <v>373</v>
      </c>
      <c r="B385" s="9" t="s">
        <v>1655</v>
      </c>
      <c r="C385" s="10" t="s">
        <v>1656</v>
      </c>
      <c r="D385" s="18" t="s">
        <v>1657</v>
      </c>
      <c r="E385" s="18" t="s">
        <v>31</v>
      </c>
      <c r="F385" s="75">
        <v>281</v>
      </c>
      <c r="G385" s="76" t="s">
        <v>1658</v>
      </c>
      <c r="H385" s="83" t="s">
        <v>17</v>
      </c>
      <c r="I385" s="31"/>
      <c r="J385" s="18"/>
      <c r="K385" s="18"/>
      <c r="L385" s="18"/>
      <c r="M385" s="18"/>
      <c r="N385" s="18"/>
      <c r="O385" s="23"/>
      <c r="P385" s="77" t="s">
        <v>18</v>
      </c>
    </row>
    <row r="386" spans="1:16" ht="15.75">
      <c r="A386" s="69">
        <v>374</v>
      </c>
      <c r="B386" s="9" t="s">
        <v>1659</v>
      </c>
      <c r="C386" s="10" t="s">
        <v>1660</v>
      </c>
      <c r="D386" s="18" t="s">
        <v>1661</v>
      </c>
      <c r="E386" s="18" t="s">
        <v>1662</v>
      </c>
      <c r="F386" s="75" t="s">
        <v>33</v>
      </c>
      <c r="G386" s="76" t="s">
        <v>1663</v>
      </c>
      <c r="H386" s="83" t="s">
        <v>17</v>
      </c>
      <c r="I386" s="31"/>
      <c r="J386" s="18"/>
      <c r="K386" s="18"/>
      <c r="L386" s="18"/>
      <c r="M386" s="18"/>
      <c r="N386" s="18"/>
      <c r="O386" s="23"/>
      <c r="P386" s="77" t="s">
        <v>18</v>
      </c>
    </row>
    <row r="387" spans="1:16" ht="15.75">
      <c r="A387" s="69">
        <v>375</v>
      </c>
      <c r="B387" s="9" t="s">
        <v>1664</v>
      </c>
      <c r="C387" s="10" t="s">
        <v>1665</v>
      </c>
      <c r="D387" s="18" t="s">
        <v>1666</v>
      </c>
      <c r="E387" s="18" t="s">
        <v>31</v>
      </c>
      <c r="F387" s="75">
        <v>288</v>
      </c>
      <c r="G387" s="76" t="s">
        <v>1667</v>
      </c>
      <c r="H387" s="83" t="s">
        <v>17</v>
      </c>
      <c r="I387" s="31"/>
      <c r="J387" s="18"/>
      <c r="K387" s="18"/>
      <c r="L387" s="18"/>
      <c r="M387" s="18"/>
      <c r="N387" s="18"/>
      <c r="O387" s="23"/>
      <c r="P387" s="77" t="s">
        <v>18</v>
      </c>
    </row>
    <row r="388" spans="1:16" ht="15.75">
      <c r="A388" s="69">
        <v>376</v>
      </c>
      <c r="B388" s="78" t="s">
        <v>1668</v>
      </c>
      <c r="C388" s="18" t="s">
        <v>1669</v>
      </c>
      <c r="D388" s="18" t="s">
        <v>1670</v>
      </c>
      <c r="E388" s="18" t="s">
        <v>197</v>
      </c>
      <c r="F388" s="75" t="s">
        <v>33</v>
      </c>
      <c r="G388" s="76" t="s">
        <v>1671</v>
      </c>
      <c r="H388" s="83" t="s">
        <v>17</v>
      </c>
      <c r="I388" s="31"/>
      <c r="J388" s="18"/>
      <c r="K388" s="18"/>
      <c r="L388" s="18"/>
      <c r="M388" s="18"/>
      <c r="N388" s="18"/>
      <c r="O388" s="23"/>
      <c r="P388" s="77" t="s">
        <v>18</v>
      </c>
    </row>
    <row r="389" spans="1:16" ht="15.75">
      <c r="A389" s="69">
        <v>377</v>
      </c>
      <c r="B389" s="14" t="s">
        <v>1672</v>
      </c>
      <c r="C389" s="18" t="s">
        <v>1673</v>
      </c>
      <c r="D389" s="18" t="s">
        <v>1674</v>
      </c>
      <c r="E389" s="18" t="s">
        <v>21</v>
      </c>
      <c r="F389" s="75">
        <v>281</v>
      </c>
      <c r="G389" s="76" t="s">
        <v>1675</v>
      </c>
      <c r="H389" s="83" t="s">
        <v>17</v>
      </c>
      <c r="I389" s="31"/>
      <c r="J389" s="18"/>
      <c r="K389" s="18"/>
      <c r="L389" s="18"/>
      <c r="M389" s="18"/>
      <c r="N389" s="18"/>
      <c r="O389" s="23"/>
      <c r="P389" s="77" t="s">
        <v>18</v>
      </c>
    </row>
    <row r="390" spans="1:16" ht="15.75">
      <c r="A390" s="69">
        <v>378</v>
      </c>
      <c r="B390" s="78" t="s">
        <v>1676</v>
      </c>
      <c r="C390" s="18" t="s">
        <v>1677</v>
      </c>
      <c r="D390" s="18" t="s">
        <v>1678</v>
      </c>
      <c r="E390" s="18" t="s">
        <v>1069</v>
      </c>
      <c r="F390" s="75">
        <v>281</v>
      </c>
      <c r="G390" s="76" t="s">
        <v>1679</v>
      </c>
      <c r="H390" s="83" t="s">
        <v>17</v>
      </c>
      <c r="I390" s="31"/>
      <c r="J390" s="18"/>
      <c r="K390" s="18"/>
      <c r="L390" s="18"/>
      <c r="M390" s="18"/>
      <c r="N390" s="18"/>
      <c r="O390" s="23"/>
      <c r="P390" s="77" t="s">
        <v>18</v>
      </c>
    </row>
    <row r="391" spans="1:16" ht="15.75">
      <c r="A391" s="69">
        <v>379</v>
      </c>
      <c r="B391" s="14" t="s">
        <v>1680</v>
      </c>
      <c r="C391" s="18" t="s">
        <v>1681</v>
      </c>
      <c r="D391" s="18" t="s">
        <v>1682</v>
      </c>
      <c r="E391" s="18" t="s">
        <v>1683</v>
      </c>
      <c r="F391" s="75">
        <v>281</v>
      </c>
      <c r="G391" s="76" t="s">
        <v>1684</v>
      </c>
      <c r="H391" s="83" t="s">
        <v>17</v>
      </c>
      <c r="I391" s="31"/>
      <c r="J391" s="18"/>
      <c r="K391" s="18"/>
      <c r="L391" s="18"/>
      <c r="M391" s="18"/>
      <c r="N391" s="18"/>
      <c r="O391" s="23"/>
      <c r="P391" s="77" t="s">
        <v>18</v>
      </c>
    </row>
    <row r="392" spans="1:16" ht="15.75">
      <c r="A392" s="69">
        <v>380</v>
      </c>
      <c r="B392" s="14" t="s">
        <v>1685</v>
      </c>
      <c r="C392" s="18" t="s">
        <v>1686</v>
      </c>
      <c r="D392" s="18" t="s">
        <v>1687</v>
      </c>
      <c r="E392" s="18" t="s">
        <v>1688</v>
      </c>
      <c r="F392" s="75">
        <v>281</v>
      </c>
      <c r="G392" s="76" t="s">
        <v>1689</v>
      </c>
      <c r="H392" s="83" t="s">
        <v>17</v>
      </c>
      <c r="I392" s="31"/>
      <c r="J392" s="18"/>
      <c r="K392" s="18"/>
      <c r="L392" s="18"/>
      <c r="M392" s="18"/>
      <c r="N392" s="18"/>
      <c r="O392" s="23"/>
      <c r="P392" s="77" t="s">
        <v>18</v>
      </c>
    </row>
    <row r="393" spans="1:16" ht="15.75">
      <c r="A393" s="69">
        <v>381</v>
      </c>
      <c r="B393" s="14" t="s">
        <v>1690</v>
      </c>
      <c r="C393" s="18" t="s">
        <v>1691</v>
      </c>
      <c r="D393" s="18" t="s">
        <v>206</v>
      </c>
      <c r="E393" s="18" t="s">
        <v>430</v>
      </c>
      <c r="F393" s="75">
        <v>281</v>
      </c>
      <c r="G393" s="76" t="s">
        <v>1692</v>
      </c>
      <c r="H393" s="83" t="s">
        <v>17</v>
      </c>
      <c r="I393" s="31"/>
      <c r="J393" s="18"/>
      <c r="K393" s="18"/>
      <c r="L393" s="18"/>
      <c r="M393" s="18"/>
      <c r="N393" s="18"/>
      <c r="O393" s="23"/>
      <c r="P393" s="77" t="s">
        <v>18</v>
      </c>
    </row>
    <row r="394" spans="1:16" ht="15.75">
      <c r="A394" s="69">
        <v>382</v>
      </c>
      <c r="B394" s="78" t="s">
        <v>1693</v>
      </c>
      <c r="C394" s="18" t="s">
        <v>1694</v>
      </c>
      <c r="D394" s="18" t="s">
        <v>1695</v>
      </c>
      <c r="E394" s="18" t="s">
        <v>25</v>
      </c>
      <c r="F394" s="75">
        <v>281</v>
      </c>
      <c r="G394" s="76" t="s">
        <v>1696</v>
      </c>
      <c r="H394" s="83" t="s">
        <v>17</v>
      </c>
      <c r="I394" s="31"/>
      <c r="J394" s="18"/>
      <c r="K394" s="18"/>
      <c r="L394" s="18"/>
      <c r="M394" s="18"/>
      <c r="N394" s="18"/>
      <c r="O394" s="23"/>
      <c r="P394" s="77" t="s">
        <v>18</v>
      </c>
    </row>
    <row r="395" spans="1:16" ht="15.75">
      <c r="A395" s="69">
        <v>383</v>
      </c>
      <c r="B395" s="78" t="s">
        <v>1697</v>
      </c>
      <c r="C395" s="18" t="s">
        <v>1698</v>
      </c>
      <c r="D395" s="18" t="s">
        <v>1699</v>
      </c>
      <c r="E395" s="18" t="s">
        <v>25</v>
      </c>
      <c r="F395" s="75">
        <v>281</v>
      </c>
      <c r="G395" s="76" t="s">
        <v>1700</v>
      </c>
      <c r="H395" s="83" t="s">
        <v>17</v>
      </c>
      <c r="I395" s="31"/>
      <c r="J395" s="18"/>
      <c r="K395" s="18"/>
      <c r="L395" s="18"/>
      <c r="M395" s="18"/>
      <c r="N395" s="18"/>
      <c r="O395" s="23"/>
      <c r="P395" s="77" t="s">
        <v>18</v>
      </c>
    </row>
    <row r="396" spans="1:16" ht="15.75">
      <c r="A396" s="69">
        <v>384</v>
      </c>
      <c r="B396" s="78" t="s">
        <v>1701</v>
      </c>
      <c r="C396" s="18" t="s">
        <v>1702</v>
      </c>
      <c r="D396" s="18" t="s">
        <v>1703</v>
      </c>
      <c r="E396" s="18" t="s">
        <v>979</v>
      </c>
      <c r="F396" s="75">
        <v>281</v>
      </c>
      <c r="G396" s="76" t="s">
        <v>1704</v>
      </c>
      <c r="H396" s="83" t="s">
        <v>17</v>
      </c>
      <c r="I396" s="31"/>
      <c r="J396" s="18"/>
      <c r="K396" s="18"/>
      <c r="L396" s="18"/>
      <c r="M396" s="18"/>
      <c r="N396" s="18"/>
      <c r="O396" s="23"/>
      <c r="P396" s="77" t="s">
        <v>18</v>
      </c>
    </row>
    <row r="397" spans="1:16" ht="15.75">
      <c r="A397" s="69">
        <v>385</v>
      </c>
      <c r="B397" s="78" t="s">
        <v>1705</v>
      </c>
      <c r="C397" s="18" t="s">
        <v>1706</v>
      </c>
      <c r="D397" s="18" t="s">
        <v>1707</v>
      </c>
      <c r="E397" s="18" t="s">
        <v>26</v>
      </c>
      <c r="F397" s="75">
        <v>288</v>
      </c>
      <c r="G397" s="30" t="s">
        <v>1708</v>
      </c>
      <c r="H397" s="83" t="s">
        <v>17</v>
      </c>
      <c r="I397" s="31"/>
      <c r="J397" s="18"/>
      <c r="K397" s="18"/>
      <c r="L397" s="18"/>
      <c r="M397" s="18"/>
      <c r="N397" s="18"/>
      <c r="O397" s="23"/>
      <c r="P397" s="77" t="s">
        <v>18</v>
      </c>
    </row>
    <row r="398" spans="1:16" ht="15.75">
      <c r="A398" s="69">
        <v>386</v>
      </c>
      <c r="B398" s="78" t="s">
        <v>1709</v>
      </c>
      <c r="C398" s="18" t="s">
        <v>1710</v>
      </c>
      <c r="D398" s="18" t="s">
        <v>1711</v>
      </c>
      <c r="E398" s="18" t="s">
        <v>1712</v>
      </c>
      <c r="F398" s="75">
        <v>281</v>
      </c>
      <c r="G398" s="76" t="s">
        <v>1713</v>
      </c>
      <c r="H398" s="83" t="s">
        <v>17</v>
      </c>
      <c r="I398" s="31"/>
      <c r="J398" s="18"/>
      <c r="K398" s="18"/>
      <c r="L398" s="18"/>
      <c r="M398" s="18"/>
      <c r="N398" s="18"/>
      <c r="O398" s="23"/>
      <c r="P398" s="77" t="s">
        <v>18</v>
      </c>
    </row>
    <row r="399" spans="1:16" ht="15.75">
      <c r="A399" s="69">
        <v>387</v>
      </c>
      <c r="B399" s="78" t="s">
        <v>1714</v>
      </c>
      <c r="C399" s="18" t="s">
        <v>1715</v>
      </c>
      <c r="D399" s="18" t="s">
        <v>1716</v>
      </c>
      <c r="E399" s="18" t="s">
        <v>25</v>
      </c>
      <c r="F399" s="75">
        <v>281</v>
      </c>
      <c r="G399" s="76" t="s">
        <v>1717</v>
      </c>
      <c r="H399" s="83" t="s">
        <v>17</v>
      </c>
      <c r="I399" s="31"/>
      <c r="J399" s="18"/>
      <c r="K399" s="18"/>
      <c r="L399" s="18"/>
      <c r="M399" s="18"/>
      <c r="N399" s="18"/>
      <c r="O399" s="23"/>
      <c r="P399" s="77" t="s">
        <v>18</v>
      </c>
    </row>
    <row r="400" spans="1:16" ht="15.75">
      <c r="A400" s="69">
        <v>388</v>
      </c>
      <c r="B400" s="78" t="s">
        <v>1718</v>
      </c>
      <c r="C400" s="18" t="s">
        <v>1719</v>
      </c>
      <c r="D400" s="18" t="s">
        <v>1720</v>
      </c>
      <c r="E400" s="18" t="s">
        <v>1721</v>
      </c>
      <c r="F400" s="75">
        <v>281</v>
      </c>
      <c r="G400" s="30" t="s">
        <v>1722</v>
      </c>
      <c r="H400" s="83" t="s">
        <v>17</v>
      </c>
      <c r="I400" s="31"/>
      <c r="J400" s="18"/>
      <c r="K400" s="18"/>
      <c r="L400" s="18"/>
      <c r="M400" s="18"/>
      <c r="N400" s="18"/>
      <c r="O400" s="23"/>
      <c r="P400" s="77" t="s">
        <v>18</v>
      </c>
    </row>
    <row r="401" spans="1:16" ht="15.75">
      <c r="A401" s="69">
        <v>389</v>
      </c>
      <c r="B401" s="19" t="s">
        <v>1723</v>
      </c>
      <c r="C401" s="18" t="s">
        <v>1724</v>
      </c>
      <c r="D401" s="18" t="s">
        <v>1725</v>
      </c>
      <c r="E401" s="18" t="s">
        <v>1726</v>
      </c>
      <c r="F401" s="75">
        <v>281</v>
      </c>
      <c r="G401" s="76" t="s">
        <v>1727</v>
      </c>
      <c r="H401" s="83" t="s">
        <v>17</v>
      </c>
      <c r="I401" s="31"/>
      <c r="J401" s="18"/>
      <c r="K401" s="18"/>
      <c r="L401" s="18"/>
      <c r="M401" s="18"/>
      <c r="N401" s="18"/>
      <c r="O401" s="23"/>
      <c r="P401" s="77" t="s">
        <v>18</v>
      </c>
    </row>
    <row r="402" spans="1:16" ht="15.75">
      <c r="A402" s="69">
        <v>390</v>
      </c>
      <c r="B402" s="19" t="s">
        <v>1728</v>
      </c>
      <c r="C402" s="18" t="s">
        <v>1729</v>
      </c>
      <c r="D402" s="18" t="s">
        <v>1730</v>
      </c>
      <c r="E402" s="18" t="s">
        <v>23</v>
      </c>
      <c r="F402" s="75">
        <v>281</v>
      </c>
      <c r="G402" s="76" t="s">
        <v>1731</v>
      </c>
      <c r="H402" s="83" t="s">
        <v>17</v>
      </c>
      <c r="I402" s="31"/>
      <c r="J402" s="18"/>
      <c r="K402" s="18"/>
      <c r="L402" s="18"/>
      <c r="M402" s="18"/>
      <c r="N402" s="18"/>
      <c r="O402" s="23"/>
      <c r="P402" s="77" t="s">
        <v>18</v>
      </c>
    </row>
    <row r="403" spans="1:16" ht="15.75">
      <c r="A403" s="69">
        <v>391</v>
      </c>
      <c r="B403" s="19" t="s">
        <v>1732</v>
      </c>
      <c r="C403" s="18" t="s">
        <v>1733</v>
      </c>
      <c r="D403" s="18" t="s">
        <v>1734</v>
      </c>
      <c r="E403" s="18" t="s">
        <v>21</v>
      </c>
      <c r="F403" s="75">
        <v>281</v>
      </c>
      <c r="G403" s="76" t="s">
        <v>1735</v>
      </c>
      <c r="H403" s="83" t="s">
        <v>17</v>
      </c>
      <c r="I403" s="31"/>
      <c r="J403" s="18"/>
      <c r="K403" s="18"/>
      <c r="L403" s="18"/>
      <c r="M403" s="18"/>
      <c r="N403" s="18"/>
      <c r="O403" s="23"/>
      <c r="P403" s="77" t="s">
        <v>18</v>
      </c>
    </row>
    <row r="404" spans="1:16" ht="15.75">
      <c r="A404" s="69">
        <v>392</v>
      </c>
      <c r="B404" s="19" t="s">
        <v>1736</v>
      </c>
      <c r="C404" s="18" t="s">
        <v>1737</v>
      </c>
      <c r="D404" s="18" t="s">
        <v>1738</v>
      </c>
      <c r="E404" s="18" t="s">
        <v>1739</v>
      </c>
      <c r="F404" s="75">
        <v>281</v>
      </c>
      <c r="G404" s="76" t="s">
        <v>1740</v>
      </c>
      <c r="H404" s="83" t="s">
        <v>17</v>
      </c>
      <c r="I404" s="31"/>
      <c r="J404" s="18"/>
      <c r="K404" s="18"/>
      <c r="L404" s="18"/>
      <c r="M404" s="18"/>
      <c r="N404" s="18"/>
      <c r="O404" s="23"/>
      <c r="P404" s="77" t="s">
        <v>18</v>
      </c>
    </row>
    <row r="405" spans="1:16" ht="15.75">
      <c r="A405" s="69">
        <v>393</v>
      </c>
      <c r="B405" s="19" t="s">
        <v>1741</v>
      </c>
      <c r="C405" s="18" t="s">
        <v>1742</v>
      </c>
      <c r="D405" s="18" t="s">
        <v>1743</v>
      </c>
      <c r="E405" s="18" t="s">
        <v>1096</v>
      </c>
      <c r="F405" s="75">
        <v>281</v>
      </c>
      <c r="G405" s="76" t="s">
        <v>1744</v>
      </c>
      <c r="H405" s="83" t="s">
        <v>17</v>
      </c>
      <c r="I405" s="31"/>
      <c r="J405" s="18"/>
      <c r="K405" s="18"/>
      <c r="L405" s="18"/>
      <c r="M405" s="18"/>
      <c r="N405" s="18"/>
      <c r="O405" s="23"/>
      <c r="P405" s="77" t="s">
        <v>18</v>
      </c>
    </row>
    <row r="406" spans="1:16" ht="15.75">
      <c r="A406" s="69">
        <v>394</v>
      </c>
      <c r="B406" s="19" t="s">
        <v>1745</v>
      </c>
      <c r="C406" s="18" t="s">
        <v>1746</v>
      </c>
      <c r="D406" s="18" t="s">
        <v>1747</v>
      </c>
      <c r="E406" s="18" t="s">
        <v>399</v>
      </c>
      <c r="F406" s="75">
        <v>281</v>
      </c>
      <c r="G406" s="76" t="s">
        <v>1748</v>
      </c>
      <c r="H406" s="83" t="s">
        <v>17</v>
      </c>
      <c r="I406" s="31"/>
      <c r="J406" s="18"/>
      <c r="K406" s="18"/>
      <c r="L406" s="18"/>
      <c r="M406" s="18"/>
      <c r="N406" s="18"/>
      <c r="O406" s="23"/>
      <c r="P406" s="77" t="s">
        <v>18</v>
      </c>
    </row>
    <row r="407" spans="1:16" ht="15.75">
      <c r="A407" s="69">
        <v>395</v>
      </c>
      <c r="B407" s="19" t="s">
        <v>1749</v>
      </c>
      <c r="C407" s="18" t="s">
        <v>1750</v>
      </c>
      <c r="D407" s="18" t="s">
        <v>1751</v>
      </c>
      <c r="E407" s="18" t="s">
        <v>23</v>
      </c>
      <c r="F407" s="75">
        <v>281</v>
      </c>
      <c r="G407" s="76" t="s">
        <v>1752</v>
      </c>
      <c r="H407" s="83" t="s">
        <v>17</v>
      </c>
      <c r="I407" s="31"/>
      <c r="J407" s="18"/>
      <c r="K407" s="18"/>
      <c r="L407" s="18"/>
      <c r="M407" s="18"/>
      <c r="N407" s="18"/>
      <c r="O407" s="23"/>
      <c r="P407" s="77" t="s">
        <v>18</v>
      </c>
    </row>
    <row r="408" spans="1:16" ht="15.75">
      <c r="A408" s="69">
        <v>396</v>
      </c>
      <c r="B408" s="19" t="s">
        <v>1753</v>
      </c>
      <c r="C408" s="18" t="s">
        <v>1754</v>
      </c>
      <c r="D408" s="18" t="s">
        <v>1755</v>
      </c>
      <c r="E408" s="18" t="s">
        <v>23</v>
      </c>
      <c r="F408" s="75">
        <v>281</v>
      </c>
      <c r="G408" s="76" t="s">
        <v>1756</v>
      </c>
      <c r="H408" s="83" t="s">
        <v>17</v>
      </c>
      <c r="I408" s="31"/>
      <c r="J408" s="18"/>
      <c r="K408" s="18"/>
      <c r="L408" s="18"/>
      <c r="M408" s="18"/>
      <c r="N408" s="18"/>
      <c r="O408" s="23"/>
      <c r="P408" s="77" t="s">
        <v>18</v>
      </c>
    </row>
    <row r="409" spans="1:16" ht="15.75">
      <c r="A409" s="69">
        <v>397</v>
      </c>
      <c r="B409" s="19" t="s">
        <v>1757</v>
      </c>
      <c r="C409" s="18" t="s">
        <v>1758</v>
      </c>
      <c r="D409" s="18" t="s">
        <v>1759</v>
      </c>
      <c r="E409" s="18" t="s">
        <v>1760</v>
      </c>
      <c r="F409" s="75">
        <v>281</v>
      </c>
      <c r="G409" s="76" t="s">
        <v>1761</v>
      </c>
      <c r="H409" s="83" t="s">
        <v>17</v>
      </c>
      <c r="I409" s="31"/>
      <c r="J409" s="18"/>
      <c r="K409" s="18"/>
      <c r="L409" s="18"/>
      <c r="M409" s="18"/>
      <c r="N409" s="18"/>
      <c r="O409" s="23"/>
      <c r="P409" s="77" t="s">
        <v>18</v>
      </c>
    </row>
    <row r="410" spans="1:16" ht="15.75">
      <c r="A410" s="69">
        <v>398</v>
      </c>
      <c r="B410" s="19" t="s">
        <v>1762</v>
      </c>
      <c r="C410" s="18" t="s">
        <v>1763</v>
      </c>
      <c r="D410" s="14" t="s">
        <v>1764</v>
      </c>
      <c r="E410" s="18" t="s">
        <v>22</v>
      </c>
      <c r="F410" s="75">
        <v>281</v>
      </c>
      <c r="G410" s="76" t="s">
        <v>1765</v>
      </c>
      <c r="H410" s="83" t="s">
        <v>17</v>
      </c>
      <c r="I410" s="31"/>
      <c r="J410" s="18"/>
      <c r="K410" s="18"/>
      <c r="L410" s="18"/>
      <c r="M410" s="18"/>
      <c r="N410" s="18"/>
      <c r="O410" s="23"/>
      <c r="P410" s="77" t="s">
        <v>18</v>
      </c>
    </row>
    <row r="411" spans="1:16" ht="15.75">
      <c r="A411" s="69">
        <v>399</v>
      </c>
      <c r="B411" s="19" t="s">
        <v>1766</v>
      </c>
      <c r="C411" s="18" t="s">
        <v>1767</v>
      </c>
      <c r="D411" s="18" t="s">
        <v>1768</v>
      </c>
      <c r="E411" s="18" t="s">
        <v>26</v>
      </c>
      <c r="F411" s="75">
        <v>281</v>
      </c>
      <c r="G411" s="76" t="s">
        <v>1769</v>
      </c>
      <c r="H411" s="83" t="s">
        <v>17</v>
      </c>
      <c r="I411" s="31"/>
      <c r="J411" s="18"/>
      <c r="K411" s="18"/>
      <c r="L411" s="18"/>
      <c r="M411" s="18"/>
      <c r="N411" s="18"/>
      <c r="O411" s="23"/>
      <c r="P411" s="77" t="s">
        <v>18</v>
      </c>
    </row>
    <row r="412" spans="1:16" ht="15.75">
      <c r="A412" s="69">
        <v>400</v>
      </c>
      <c r="B412" s="19" t="s">
        <v>1770</v>
      </c>
      <c r="C412" s="18" t="s">
        <v>1771</v>
      </c>
      <c r="D412" s="18" t="s">
        <v>1772</v>
      </c>
      <c r="E412" s="18" t="s">
        <v>1773</v>
      </c>
      <c r="F412" s="75" t="s">
        <v>1774</v>
      </c>
      <c r="G412" s="76" t="s">
        <v>1775</v>
      </c>
      <c r="H412" s="83" t="s">
        <v>17</v>
      </c>
      <c r="I412" s="31"/>
      <c r="J412" s="18"/>
      <c r="K412" s="18"/>
      <c r="L412" s="18"/>
      <c r="M412" s="18"/>
      <c r="N412" s="18"/>
      <c r="O412" s="23"/>
      <c r="P412" s="77" t="s">
        <v>18</v>
      </c>
    </row>
    <row r="413" spans="1:16" ht="15.75">
      <c r="A413" s="69">
        <v>401</v>
      </c>
      <c r="B413" s="19" t="s">
        <v>1776</v>
      </c>
      <c r="C413" s="18" t="s">
        <v>1777</v>
      </c>
      <c r="D413" s="18" t="s">
        <v>1778</v>
      </c>
      <c r="E413" s="18" t="s">
        <v>23</v>
      </c>
      <c r="F413" s="75" t="s">
        <v>33</v>
      </c>
      <c r="G413" s="76" t="s">
        <v>1779</v>
      </c>
      <c r="H413" s="83" t="s">
        <v>17</v>
      </c>
      <c r="I413" s="31"/>
      <c r="J413" s="18"/>
      <c r="K413" s="18"/>
      <c r="L413" s="18"/>
      <c r="M413" s="18"/>
      <c r="N413" s="18"/>
      <c r="O413" s="23"/>
      <c r="P413" s="77" t="s">
        <v>18</v>
      </c>
    </row>
    <row r="414" spans="1:16" ht="15.75">
      <c r="A414" s="69">
        <v>402</v>
      </c>
      <c r="B414" s="19" t="s">
        <v>1780</v>
      </c>
      <c r="C414" s="18" t="s">
        <v>1781</v>
      </c>
      <c r="D414" s="18" t="s">
        <v>1782</v>
      </c>
      <c r="E414" s="18" t="s">
        <v>513</v>
      </c>
      <c r="F414" s="75">
        <v>281</v>
      </c>
      <c r="G414" s="76" t="s">
        <v>1783</v>
      </c>
      <c r="H414" s="83" t="s">
        <v>17</v>
      </c>
      <c r="I414" s="31"/>
      <c r="J414" s="18"/>
      <c r="K414" s="18"/>
      <c r="L414" s="18"/>
      <c r="M414" s="18"/>
      <c r="N414" s="18"/>
      <c r="O414" s="23"/>
      <c r="P414" s="77" t="s">
        <v>18</v>
      </c>
    </row>
    <row r="415" spans="1:16" ht="15.75">
      <c r="A415" s="69">
        <v>403</v>
      </c>
      <c r="B415" s="19" t="s">
        <v>1784</v>
      </c>
      <c r="C415" s="18" t="s">
        <v>1785</v>
      </c>
      <c r="D415" s="18" t="s">
        <v>1786</v>
      </c>
      <c r="E415" s="18" t="s">
        <v>1787</v>
      </c>
      <c r="F415" s="75" t="s">
        <v>33</v>
      </c>
      <c r="G415" s="76" t="s">
        <v>1788</v>
      </c>
      <c r="H415" s="83" t="s">
        <v>17</v>
      </c>
      <c r="I415" s="31"/>
      <c r="J415" s="18"/>
      <c r="K415" s="18"/>
      <c r="L415" s="18"/>
      <c r="M415" s="18"/>
      <c r="N415" s="18"/>
      <c r="O415" s="23"/>
      <c r="P415" s="77" t="s">
        <v>18</v>
      </c>
    </row>
    <row r="416" spans="1:16" ht="15.75">
      <c r="A416" s="69">
        <v>404</v>
      </c>
      <c r="B416" s="19" t="s">
        <v>1789</v>
      </c>
      <c r="C416" s="18" t="s">
        <v>1790</v>
      </c>
      <c r="D416" s="18" t="s">
        <v>1791</v>
      </c>
      <c r="E416" s="18" t="s">
        <v>23</v>
      </c>
      <c r="F416" s="75">
        <v>281</v>
      </c>
      <c r="G416" s="76" t="s">
        <v>1792</v>
      </c>
      <c r="H416" s="83" t="s">
        <v>17</v>
      </c>
      <c r="I416" s="31"/>
      <c r="J416" s="18"/>
      <c r="K416" s="18"/>
      <c r="L416" s="18"/>
      <c r="M416" s="18"/>
      <c r="N416" s="18"/>
      <c r="O416" s="23"/>
      <c r="P416" s="77" t="s">
        <v>18</v>
      </c>
    </row>
    <row r="417" spans="1:16" ht="15.75">
      <c r="A417" s="69">
        <v>405</v>
      </c>
      <c r="B417" s="19" t="s">
        <v>1793</v>
      </c>
      <c r="C417" s="18" t="s">
        <v>1794</v>
      </c>
      <c r="D417" s="18" t="s">
        <v>1795</v>
      </c>
      <c r="E417" s="18" t="s">
        <v>22</v>
      </c>
      <c r="F417" s="75">
        <v>281</v>
      </c>
      <c r="G417" s="76" t="s">
        <v>1796</v>
      </c>
      <c r="H417" s="83" t="s">
        <v>17</v>
      </c>
      <c r="I417" s="31"/>
      <c r="J417" s="18"/>
      <c r="K417" s="18"/>
      <c r="L417" s="18"/>
      <c r="M417" s="18"/>
      <c r="N417" s="18"/>
      <c r="O417" s="23"/>
      <c r="P417" s="77" t="s">
        <v>18</v>
      </c>
    </row>
    <row r="418" spans="1:16" ht="15.75">
      <c r="A418" s="69">
        <v>406</v>
      </c>
      <c r="B418" s="19" t="s">
        <v>1797</v>
      </c>
      <c r="C418" s="18" t="s">
        <v>1798</v>
      </c>
      <c r="D418" s="18" t="s">
        <v>1799</v>
      </c>
      <c r="E418" s="18" t="s">
        <v>31</v>
      </c>
      <c r="F418" s="75" t="s">
        <v>33</v>
      </c>
      <c r="G418" s="76" t="s">
        <v>1800</v>
      </c>
      <c r="H418" s="83" t="s">
        <v>17</v>
      </c>
      <c r="I418" s="31"/>
      <c r="J418" s="18"/>
      <c r="K418" s="18"/>
      <c r="L418" s="18"/>
      <c r="M418" s="18"/>
      <c r="N418" s="18"/>
      <c r="O418" s="23"/>
      <c r="P418" s="77" t="s">
        <v>18</v>
      </c>
    </row>
    <row r="419" spans="1:16" ht="15.75">
      <c r="A419" s="69">
        <v>407</v>
      </c>
      <c r="B419" s="19" t="s">
        <v>1801</v>
      </c>
      <c r="C419" s="18" t="s">
        <v>1802</v>
      </c>
      <c r="D419" s="18" t="s">
        <v>1188</v>
      </c>
      <c r="E419" s="18" t="s">
        <v>1803</v>
      </c>
      <c r="F419" s="75" t="s">
        <v>33</v>
      </c>
      <c r="G419" s="76" t="s">
        <v>1804</v>
      </c>
      <c r="H419" s="83" t="s">
        <v>17</v>
      </c>
      <c r="I419" s="31"/>
      <c r="J419" s="18"/>
      <c r="K419" s="18"/>
      <c r="L419" s="18"/>
      <c r="M419" s="18"/>
      <c r="N419" s="18"/>
      <c r="O419" s="23"/>
      <c r="P419" s="77" t="s">
        <v>18</v>
      </c>
    </row>
    <row r="420" spans="1:16" ht="15.75">
      <c r="A420" s="69">
        <v>408</v>
      </c>
      <c r="B420" s="9" t="s">
        <v>1877</v>
      </c>
      <c r="C420" s="10" t="s">
        <v>1878</v>
      </c>
      <c r="D420" s="79" t="s">
        <v>1295</v>
      </c>
      <c r="E420" s="80" t="s">
        <v>318</v>
      </c>
      <c r="F420" s="81">
        <v>281</v>
      </c>
      <c r="G420" s="82" t="s">
        <v>1879</v>
      </c>
      <c r="H420" s="83" t="str">
        <f>[1]kendaraan!$C$2</f>
        <v>SEPEDA MOTOR</v>
      </c>
      <c r="I420" s="31"/>
      <c r="J420" s="18"/>
      <c r="K420" s="18"/>
      <c r="L420" s="18"/>
      <c r="M420" s="18"/>
      <c r="N420" s="18"/>
      <c r="O420" s="23"/>
      <c r="P420" s="77" t="s">
        <v>18</v>
      </c>
    </row>
    <row r="421" spans="1:16" ht="15.75">
      <c r="A421" s="69">
        <v>409</v>
      </c>
      <c r="B421" s="9" t="s">
        <v>1880</v>
      </c>
      <c r="C421" s="10" t="s">
        <v>1881</v>
      </c>
      <c r="D421" s="84" t="s">
        <v>1882</v>
      </c>
      <c r="E421" s="85" t="s">
        <v>31</v>
      </c>
      <c r="F421" s="81">
        <v>281</v>
      </c>
      <c r="G421" s="86" t="s">
        <v>1883</v>
      </c>
      <c r="H421" s="83" t="str">
        <f>[1]kendaraan!$C$2</f>
        <v>SEPEDA MOTOR</v>
      </c>
      <c r="I421" s="31"/>
      <c r="J421" s="18"/>
      <c r="K421" s="18"/>
      <c r="L421" s="18"/>
      <c r="M421" s="18"/>
      <c r="N421" s="18"/>
      <c r="O421" s="23"/>
      <c r="P421" s="77" t="s">
        <v>18</v>
      </c>
    </row>
    <row r="422" spans="1:16" ht="15.75">
      <c r="A422" s="69">
        <v>410</v>
      </c>
      <c r="B422" s="9" t="s">
        <v>1884</v>
      </c>
      <c r="C422" s="10" t="s">
        <v>1885</v>
      </c>
      <c r="D422" s="84" t="s">
        <v>1886</v>
      </c>
      <c r="E422" s="85" t="s">
        <v>1887</v>
      </c>
      <c r="F422" s="81">
        <v>281</v>
      </c>
      <c r="G422" s="86" t="s">
        <v>1888</v>
      </c>
      <c r="H422" s="83" t="str">
        <f>[1]kendaraan!$C$2</f>
        <v>SEPEDA MOTOR</v>
      </c>
      <c r="I422" s="31"/>
      <c r="J422" s="18"/>
      <c r="K422" s="18"/>
      <c r="L422" s="18"/>
      <c r="M422" s="18"/>
      <c r="N422" s="18"/>
      <c r="O422" s="23"/>
      <c r="P422" s="77" t="s">
        <v>18</v>
      </c>
    </row>
    <row r="423" spans="1:16" ht="15.75">
      <c r="A423" s="69">
        <v>411</v>
      </c>
      <c r="B423" s="9" t="s">
        <v>1889</v>
      </c>
      <c r="C423" s="10" t="s">
        <v>1890</v>
      </c>
      <c r="D423" s="84" t="s">
        <v>1891</v>
      </c>
      <c r="E423" s="85" t="s">
        <v>1551</v>
      </c>
      <c r="F423" s="81">
        <v>291</v>
      </c>
      <c r="G423" s="86" t="s">
        <v>1892</v>
      </c>
      <c r="H423" s="83" t="str">
        <f>[1]kendaraan!$C$2</f>
        <v>SEPEDA MOTOR</v>
      </c>
      <c r="I423" s="31"/>
      <c r="J423" s="18"/>
      <c r="K423" s="18"/>
      <c r="L423" s="18"/>
      <c r="M423" s="18"/>
      <c r="N423" s="18"/>
      <c r="O423" s="23"/>
      <c r="P423" s="77" t="s">
        <v>18</v>
      </c>
    </row>
    <row r="424" spans="1:16" ht="15.75">
      <c r="A424" s="69">
        <v>412</v>
      </c>
      <c r="B424" s="9" t="s">
        <v>1893</v>
      </c>
      <c r="C424" s="50" t="s">
        <v>1894</v>
      </c>
      <c r="D424" s="84" t="s">
        <v>1895</v>
      </c>
      <c r="E424" s="85" t="s">
        <v>472</v>
      </c>
      <c r="F424" s="81">
        <v>281</v>
      </c>
      <c r="G424" s="86" t="s">
        <v>1896</v>
      </c>
      <c r="H424" s="83" t="str">
        <f>[1]kendaraan!$C$2</f>
        <v>SEPEDA MOTOR</v>
      </c>
      <c r="I424" s="31"/>
      <c r="J424" s="18"/>
      <c r="K424" s="18"/>
      <c r="L424" s="18"/>
      <c r="M424" s="18"/>
      <c r="N424" s="18"/>
      <c r="O424" s="23"/>
      <c r="P424" s="77" t="s">
        <v>18</v>
      </c>
    </row>
    <row r="425" spans="1:16" ht="15.75">
      <c r="A425" s="69">
        <v>413</v>
      </c>
      <c r="B425" s="9" t="s">
        <v>1897</v>
      </c>
      <c r="C425" s="10" t="s">
        <v>1898</v>
      </c>
      <c r="D425" s="84" t="s">
        <v>1899</v>
      </c>
      <c r="E425" s="85" t="s">
        <v>25</v>
      </c>
      <c r="F425" s="81">
        <v>281</v>
      </c>
      <c r="G425" s="86" t="s">
        <v>1900</v>
      </c>
      <c r="H425" s="83" t="s">
        <v>27</v>
      </c>
      <c r="I425" s="31"/>
      <c r="J425" s="18"/>
      <c r="K425" s="18"/>
      <c r="L425" s="18"/>
      <c r="M425" s="18"/>
      <c r="N425" s="18"/>
      <c r="O425" s="23"/>
      <c r="P425" s="77" t="s">
        <v>18</v>
      </c>
    </row>
    <row r="426" spans="1:16" ht="15.75">
      <c r="A426" s="69">
        <v>414</v>
      </c>
      <c r="B426" s="9" t="s">
        <v>1901</v>
      </c>
      <c r="C426" s="10" t="s">
        <v>1902</v>
      </c>
      <c r="D426" s="84" t="s">
        <v>1806</v>
      </c>
      <c r="E426" s="85" t="s">
        <v>26</v>
      </c>
      <c r="F426" s="81">
        <v>281</v>
      </c>
      <c r="G426" s="86" t="s">
        <v>1903</v>
      </c>
      <c r="H426" s="83" t="s">
        <v>27</v>
      </c>
      <c r="I426" s="31"/>
      <c r="J426" s="18"/>
      <c r="K426" s="18"/>
      <c r="L426" s="18"/>
      <c r="M426" s="18"/>
      <c r="N426" s="18"/>
      <c r="O426" s="23"/>
      <c r="P426" s="77" t="s">
        <v>18</v>
      </c>
    </row>
    <row r="427" spans="1:16" ht="15.75">
      <c r="A427" s="69">
        <v>415</v>
      </c>
      <c r="B427" s="9" t="s">
        <v>1904</v>
      </c>
      <c r="C427" s="10" t="s">
        <v>1905</v>
      </c>
      <c r="D427" s="84" t="s">
        <v>1906</v>
      </c>
      <c r="E427" s="85" t="s">
        <v>26</v>
      </c>
      <c r="F427" s="81">
        <v>281</v>
      </c>
      <c r="G427" s="86" t="s">
        <v>1907</v>
      </c>
      <c r="H427" s="83" t="s">
        <v>27</v>
      </c>
      <c r="I427" s="31"/>
      <c r="J427" s="18"/>
      <c r="K427" s="18"/>
      <c r="L427" s="18"/>
      <c r="M427" s="18"/>
      <c r="N427" s="18"/>
      <c r="O427" s="23"/>
      <c r="P427" s="77" t="s">
        <v>18</v>
      </c>
    </row>
    <row r="428" spans="1:16" ht="15.75">
      <c r="A428" s="69">
        <v>416</v>
      </c>
      <c r="B428" s="9" t="s">
        <v>1908</v>
      </c>
      <c r="C428" s="10" t="s">
        <v>1909</v>
      </c>
      <c r="D428" s="84" t="s">
        <v>1910</v>
      </c>
      <c r="E428" s="85" t="s">
        <v>472</v>
      </c>
      <c r="F428" s="81">
        <v>281</v>
      </c>
      <c r="G428" s="86" t="s">
        <v>1911</v>
      </c>
      <c r="H428" s="83" t="s">
        <v>27</v>
      </c>
      <c r="I428" s="31"/>
      <c r="J428" s="18"/>
      <c r="K428" s="18"/>
      <c r="L428" s="18"/>
      <c r="M428" s="18"/>
      <c r="N428" s="18"/>
      <c r="O428" s="23"/>
      <c r="P428" s="77" t="s">
        <v>18</v>
      </c>
    </row>
    <row r="429" spans="1:16" ht="15.75">
      <c r="A429" s="69">
        <v>417</v>
      </c>
      <c r="B429" s="9" t="s">
        <v>1912</v>
      </c>
      <c r="C429" s="10" t="s">
        <v>1913</v>
      </c>
      <c r="D429" s="84" t="s">
        <v>1914</v>
      </c>
      <c r="E429" s="85" t="s">
        <v>1915</v>
      </c>
      <c r="F429" s="81">
        <v>307</v>
      </c>
      <c r="G429" s="86" t="s">
        <v>1916</v>
      </c>
      <c r="H429" s="83" t="s">
        <v>20</v>
      </c>
      <c r="I429" s="31"/>
      <c r="J429" s="18"/>
      <c r="K429" s="18"/>
      <c r="L429" s="18"/>
      <c r="M429" s="18"/>
      <c r="N429" s="18"/>
      <c r="O429" s="23"/>
      <c r="P429" s="77" t="s">
        <v>18</v>
      </c>
    </row>
    <row r="430" spans="1:16" ht="15.75">
      <c r="A430" s="69">
        <v>418</v>
      </c>
      <c r="B430" s="9" t="s">
        <v>1917</v>
      </c>
      <c r="C430" s="10" t="s">
        <v>1918</v>
      </c>
      <c r="D430" s="84" t="s">
        <v>1919</v>
      </c>
      <c r="E430" s="85" t="s">
        <v>1920</v>
      </c>
      <c r="F430" s="81">
        <v>281</v>
      </c>
      <c r="G430" s="86" t="s">
        <v>1921</v>
      </c>
      <c r="H430" s="83" t="str">
        <f>[1]kendaraan!$C$2</f>
        <v>SEPEDA MOTOR</v>
      </c>
      <c r="I430" s="31"/>
      <c r="J430" s="18"/>
      <c r="K430" s="18"/>
      <c r="L430" s="18"/>
      <c r="M430" s="18"/>
      <c r="N430" s="18"/>
      <c r="O430" s="23"/>
      <c r="P430" s="77" t="s">
        <v>18</v>
      </c>
    </row>
    <row r="431" spans="1:16" ht="15.75">
      <c r="A431" s="69">
        <v>419</v>
      </c>
      <c r="B431" s="9" t="s">
        <v>3180</v>
      </c>
      <c r="C431" s="10" t="s">
        <v>1922</v>
      </c>
      <c r="D431" s="84" t="s">
        <v>1923</v>
      </c>
      <c r="E431" s="85" t="s">
        <v>197</v>
      </c>
      <c r="F431" s="81">
        <v>281</v>
      </c>
      <c r="G431" s="86" t="s">
        <v>1924</v>
      </c>
      <c r="H431" s="83" t="str">
        <f>[1]kendaraan!$C$2</f>
        <v>SEPEDA MOTOR</v>
      </c>
      <c r="I431" s="31"/>
      <c r="J431" s="18"/>
      <c r="K431" s="18"/>
      <c r="L431" s="18"/>
      <c r="M431" s="18"/>
      <c r="N431" s="18"/>
      <c r="O431" s="23"/>
      <c r="P431" s="77" t="s">
        <v>18</v>
      </c>
    </row>
    <row r="432" spans="1:16" ht="15.75">
      <c r="A432" s="69">
        <v>420</v>
      </c>
      <c r="B432" s="9" t="s">
        <v>1925</v>
      </c>
      <c r="C432" s="10" t="s">
        <v>1926</v>
      </c>
      <c r="D432" s="84" t="s">
        <v>1927</v>
      </c>
      <c r="E432" s="85" t="s">
        <v>594</v>
      </c>
      <c r="F432" s="81">
        <v>281</v>
      </c>
      <c r="G432" s="86" t="s">
        <v>1928</v>
      </c>
      <c r="H432" s="83" t="str">
        <f>[1]kendaraan!$C$2</f>
        <v>SEPEDA MOTOR</v>
      </c>
      <c r="I432" s="31"/>
      <c r="J432" s="18"/>
      <c r="K432" s="18"/>
      <c r="L432" s="18"/>
      <c r="M432" s="18"/>
      <c r="N432" s="18"/>
      <c r="O432" s="23"/>
      <c r="P432" s="77" t="s">
        <v>18</v>
      </c>
    </row>
    <row r="433" spans="1:16" ht="15.75">
      <c r="A433" s="69">
        <v>421</v>
      </c>
      <c r="B433" s="9" t="s">
        <v>1929</v>
      </c>
      <c r="C433" s="10" t="s">
        <v>1930</v>
      </c>
      <c r="D433" s="84" t="s">
        <v>1923</v>
      </c>
      <c r="E433" s="85" t="s">
        <v>19</v>
      </c>
      <c r="F433" s="81">
        <v>281</v>
      </c>
      <c r="G433" s="86" t="s">
        <v>1931</v>
      </c>
      <c r="H433" s="83" t="str">
        <f>[1]kendaraan!$C$2</f>
        <v>SEPEDA MOTOR</v>
      </c>
      <c r="I433" s="31"/>
      <c r="J433" s="18"/>
      <c r="K433" s="18"/>
      <c r="L433" s="18"/>
      <c r="M433" s="18"/>
      <c r="N433" s="18"/>
      <c r="O433" s="23"/>
      <c r="P433" s="77" t="s">
        <v>18</v>
      </c>
    </row>
    <row r="434" spans="1:16" ht="15.75">
      <c r="A434" s="69">
        <v>422</v>
      </c>
      <c r="B434" s="9" t="s">
        <v>1932</v>
      </c>
      <c r="C434" s="10" t="s">
        <v>1933</v>
      </c>
      <c r="D434" s="84" t="s">
        <v>1934</v>
      </c>
      <c r="E434" s="85" t="s">
        <v>98</v>
      </c>
      <c r="F434" s="81">
        <v>281</v>
      </c>
      <c r="G434" s="86" t="s">
        <v>1935</v>
      </c>
      <c r="H434" s="83" t="str">
        <f>[1]kendaraan!$C$2</f>
        <v>SEPEDA MOTOR</v>
      </c>
      <c r="I434" s="31"/>
      <c r="J434" s="18"/>
      <c r="K434" s="18"/>
      <c r="L434" s="18"/>
      <c r="M434" s="18"/>
      <c r="N434" s="18"/>
      <c r="O434" s="23"/>
      <c r="P434" s="77" t="s">
        <v>18</v>
      </c>
    </row>
    <row r="435" spans="1:16" ht="15.75">
      <c r="A435" s="69">
        <v>423</v>
      </c>
      <c r="B435" s="9" t="s">
        <v>1936</v>
      </c>
      <c r="C435" s="10" t="s">
        <v>1937</v>
      </c>
      <c r="D435" s="84" t="s">
        <v>1938</v>
      </c>
      <c r="E435" s="85" t="s">
        <v>1069</v>
      </c>
      <c r="F435" s="81">
        <v>281</v>
      </c>
      <c r="G435" s="86" t="s">
        <v>1939</v>
      </c>
      <c r="H435" s="83" t="str">
        <f>[1]kendaraan!$C$2</f>
        <v>SEPEDA MOTOR</v>
      </c>
      <c r="I435" s="31"/>
      <c r="J435" s="18"/>
      <c r="K435" s="18"/>
      <c r="L435" s="18"/>
      <c r="M435" s="18"/>
      <c r="N435" s="18"/>
      <c r="O435" s="23"/>
      <c r="P435" s="77" t="s">
        <v>18</v>
      </c>
    </row>
    <row r="436" spans="1:16" ht="15.75">
      <c r="A436" s="69">
        <v>424</v>
      </c>
      <c r="B436" s="9" t="s">
        <v>1940</v>
      </c>
      <c r="C436" s="10" t="s">
        <v>1941</v>
      </c>
      <c r="D436" s="84" t="s">
        <v>1942</v>
      </c>
      <c r="E436" s="85" t="s">
        <v>22</v>
      </c>
      <c r="F436" s="81">
        <v>281</v>
      </c>
      <c r="G436" s="86" t="s">
        <v>1943</v>
      </c>
      <c r="H436" s="83" t="str">
        <f>[1]kendaraan!$C$2</f>
        <v>SEPEDA MOTOR</v>
      </c>
      <c r="I436" s="31"/>
      <c r="J436" s="18"/>
      <c r="K436" s="18"/>
      <c r="L436" s="18"/>
      <c r="M436" s="18"/>
      <c r="N436" s="18"/>
      <c r="O436" s="23"/>
      <c r="P436" s="77" t="s">
        <v>18</v>
      </c>
    </row>
    <row r="437" spans="1:16" ht="15.75">
      <c r="A437" s="69">
        <v>425</v>
      </c>
      <c r="B437" s="9" t="s">
        <v>1944</v>
      </c>
      <c r="C437" s="10" t="s">
        <v>1945</v>
      </c>
      <c r="D437" s="84" t="s">
        <v>1946</v>
      </c>
      <c r="E437" s="85" t="s">
        <v>425</v>
      </c>
      <c r="F437" s="81">
        <v>281</v>
      </c>
      <c r="G437" s="86" t="s">
        <v>1947</v>
      </c>
      <c r="H437" s="83" t="str">
        <f>[1]kendaraan!$C$2</f>
        <v>SEPEDA MOTOR</v>
      </c>
      <c r="I437" s="31"/>
      <c r="J437" s="18"/>
      <c r="K437" s="18"/>
      <c r="L437" s="18"/>
      <c r="M437" s="18"/>
      <c r="N437" s="18"/>
      <c r="O437" s="23"/>
      <c r="P437" s="77" t="s">
        <v>18</v>
      </c>
    </row>
    <row r="438" spans="1:16" ht="15.75">
      <c r="A438" s="69">
        <v>426</v>
      </c>
      <c r="B438" s="9" t="s">
        <v>1948</v>
      </c>
      <c r="C438" s="10" t="s">
        <v>1949</v>
      </c>
      <c r="D438" s="84" t="s">
        <v>1950</v>
      </c>
      <c r="E438" s="85" t="s">
        <v>1951</v>
      </c>
      <c r="F438" s="81">
        <v>281</v>
      </c>
      <c r="G438" s="86" t="s">
        <v>1952</v>
      </c>
      <c r="H438" s="83" t="str">
        <f>[1]kendaraan!$C$2</f>
        <v>SEPEDA MOTOR</v>
      </c>
      <c r="I438" s="31"/>
      <c r="J438" s="18"/>
      <c r="K438" s="18"/>
      <c r="L438" s="18"/>
      <c r="M438" s="18"/>
      <c r="N438" s="18"/>
      <c r="O438" s="23"/>
      <c r="P438" s="77" t="s">
        <v>18</v>
      </c>
    </row>
    <row r="439" spans="1:16" ht="15.75">
      <c r="A439" s="69">
        <v>427</v>
      </c>
      <c r="B439" s="9" t="s">
        <v>1953</v>
      </c>
      <c r="C439" s="10" t="s">
        <v>1954</v>
      </c>
      <c r="D439" s="84" t="s">
        <v>1955</v>
      </c>
      <c r="E439" s="85" t="s">
        <v>1956</v>
      </c>
      <c r="F439" s="81">
        <v>281</v>
      </c>
      <c r="G439" s="86" t="s">
        <v>1957</v>
      </c>
      <c r="H439" s="87" t="str">
        <f>[1]kendaraan!$C$2</f>
        <v>SEPEDA MOTOR</v>
      </c>
      <c r="I439" s="31"/>
      <c r="J439" s="18"/>
      <c r="K439" s="18"/>
      <c r="L439" s="18"/>
      <c r="M439" s="18"/>
      <c r="N439" s="18"/>
      <c r="O439" s="23"/>
      <c r="P439" s="77" t="s">
        <v>18</v>
      </c>
    </row>
    <row r="440" spans="1:16" ht="15.75">
      <c r="A440" s="69">
        <v>428</v>
      </c>
      <c r="B440" s="9" t="s">
        <v>1958</v>
      </c>
      <c r="C440" s="10" t="s">
        <v>1959</v>
      </c>
      <c r="D440" s="84" t="s">
        <v>1960</v>
      </c>
      <c r="E440" s="85" t="s">
        <v>472</v>
      </c>
      <c r="F440" s="81">
        <v>281</v>
      </c>
      <c r="G440" s="86" t="s">
        <v>1961</v>
      </c>
      <c r="H440" s="83" t="str">
        <f>[1]kendaraan!$C$2</f>
        <v>SEPEDA MOTOR</v>
      </c>
      <c r="I440" s="31"/>
      <c r="J440" s="18"/>
      <c r="K440" s="18"/>
      <c r="L440" s="18"/>
      <c r="M440" s="18"/>
      <c r="N440" s="18"/>
      <c r="O440" s="23"/>
      <c r="P440" s="77" t="s">
        <v>18</v>
      </c>
    </row>
    <row r="441" spans="1:16" ht="15.75">
      <c r="A441" s="69">
        <v>429</v>
      </c>
      <c r="B441" s="9" t="s">
        <v>1962</v>
      </c>
      <c r="C441" s="10" t="s">
        <v>1963</v>
      </c>
      <c r="D441" s="84" t="s">
        <v>1964</v>
      </c>
      <c r="E441" s="85" t="s">
        <v>22</v>
      </c>
      <c r="F441" s="81" t="s">
        <v>33</v>
      </c>
      <c r="G441" s="86" t="s">
        <v>1965</v>
      </c>
      <c r="H441" s="83" t="s">
        <v>17</v>
      </c>
      <c r="I441" s="31"/>
      <c r="J441" s="18"/>
      <c r="K441" s="18"/>
      <c r="L441" s="18"/>
      <c r="M441" s="18"/>
      <c r="N441" s="18"/>
      <c r="O441" s="23"/>
      <c r="P441" s="77" t="s">
        <v>18</v>
      </c>
    </row>
    <row r="442" spans="1:16" ht="15.75">
      <c r="A442" s="69">
        <v>430</v>
      </c>
      <c r="B442" s="9" t="s">
        <v>1966</v>
      </c>
      <c r="C442" s="10" t="s">
        <v>1967</v>
      </c>
      <c r="D442" s="84" t="s">
        <v>1968</v>
      </c>
      <c r="E442" s="85" t="s">
        <v>1368</v>
      </c>
      <c r="F442" s="81" t="s">
        <v>33</v>
      </c>
      <c r="G442" s="86" t="s">
        <v>1969</v>
      </c>
      <c r="H442" s="83" t="s">
        <v>17</v>
      </c>
      <c r="I442" s="31"/>
      <c r="J442" s="18"/>
      <c r="K442" s="18"/>
      <c r="L442" s="18"/>
      <c r="M442" s="18"/>
      <c r="N442" s="18"/>
      <c r="O442" s="23"/>
      <c r="P442" s="77" t="s">
        <v>18</v>
      </c>
    </row>
    <row r="443" spans="1:16" ht="15.75">
      <c r="A443" s="69">
        <v>431</v>
      </c>
      <c r="B443" s="9" t="s">
        <v>1970</v>
      </c>
      <c r="C443" s="10" t="s">
        <v>1971</v>
      </c>
      <c r="D443" s="84" t="s">
        <v>1972</v>
      </c>
      <c r="E443" s="85" t="s">
        <v>23</v>
      </c>
      <c r="F443" s="81" t="s">
        <v>33</v>
      </c>
      <c r="G443" s="86" t="s">
        <v>1973</v>
      </c>
      <c r="H443" s="83" t="s">
        <v>17</v>
      </c>
      <c r="I443" s="31"/>
      <c r="J443" s="18"/>
      <c r="K443" s="18"/>
      <c r="L443" s="18"/>
      <c r="M443" s="18"/>
      <c r="N443" s="18"/>
      <c r="O443" s="23"/>
      <c r="P443" s="77" t="s">
        <v>18</v>
      </c>
    </row>
    <row r="444" spans="1:16" ht="15.75">
      <c r="A444" s="69">
        <v>432</v>
      </c>
      <c r="B444" s="9" t="s">
        <v>1974</v>
      </c>
      <c r="C444" s="10" t="s">
        <v>1975</v>
      </c>
      <c r="D444" s="84" t="s">
        <v>1976</v>
      </c>
      <c r="E444" s="85" t="s">
        <v>179</v>
      </c>
      <c r="F444" s="81">
        <v>281</v>
      </c>
      <c r="G444" s="86" t="s">
        <v>1977</v>
      </c>
      <c r="H444" s="83" t="s">
        <v>17</v>
      </c>
      <c r="I444" s="31"/>
      <c r="J444" s="18"/>
      <c r="K444" s="18"/>
      <c r="L444" s="18"/>
      <c r="M444" s="18"/>
      <c r="N444" s="18"/>
      <c r="O444" s="23"/>
      <c r="P444" s="77" t="s">
        <v>18</v>
      </c>
    </row>
    <row r="445" spans="1:16" ht="15.75">
      <c r="A445" s="69">
        <v>433</v>
      </c>
      <c r="B445" s="9" t="s">
        <v>1978</v>
      </c>
      <c r="C445" s="10" t="s">
        <v>1979</v>
      </c>
      <c r="D445" s="84" t="s">
        <v>1980</v>
      </c>
      <c r="E445" s="85" t="s">
        <v>23</v>
      </c>
      <c r="F445" s="81">
        <v>281</v>
      </c>
      <c r="G445" s="86" t="s">
        <v>1981</v>
      </c>
      <c r="H445" s="83" t="s">
        <v>17</v>
      </c>
      <c r="I445" s="31"/>
      <c r="J445" s="18"/>
      <c r="K445" s="18"/>
      <c r="L445" s="18"/>
      <c r="M445" s="18"/>
      <c r="N445" s="18"/>
      <c r="O445" s="23"/>
      <c r="P445" s="77" t="s">
        <v>18</v>
      </c>
    </row>
    <row r="446" spans="1:16" ht="15.75">
      <c r="A446" s="69">
        <v>434</v>
      </c>
      <c r="B446" s="9" t="s">
        <v>1982</v>
      </c>
      <c r="C446" s="10" t="s">
        <v>1983</v>
      </c>
      <c r="D446" s="84" t="s">
        <v>1984</v>
      </c>
      <c r="E446" s="85" t="s">
        <v>243</v>
      </c>
      <c r="F446" s="81" t="s">
        <v>1985</v>
      </c>
      <c r="G446" s="86" t="s">
        <v>1986</v>
      </c>
      <c r="H446" s="83" t="s">
        <v>17</v>
      </c>
      <c r="I446" s="31"/>
      <c r="J446" s="18"/>
      <c r="K446" s="18"/>
      <c r="L446" s="18"/>
      <c r="M446" s="18"/>
      <c r="N446" s="18"/>
      <c r="O446" s="23"/>
      <c r="P446" s="77" t="s">
        <v>18</v>
      </c>
    </row>
    <row r="447" spans="1:16" ht="15.75">
      <c r="A447" s="69">
        <v>435</v>
      </c>
      <c r="B447" s="9" t="s">
        <v>1987</v>
      </c>
      <c r="C447" s="10" t="s">
        <v>1988</v>
      </c>
      <c r="D447" s="84" t="s">
        <v>524</v>
      </c>
      <c r="E447" s="85" t="s">
        <v>1989</v>
      </c>
      <c r="F447" s="81" t="s">
        <v>33</v>
      </c>
      <c r="G447" s="86" t="s">
        <v>1990</v>
      </c>
      <c r="H447" s="83" t="s">
        <v>17</v>
      </c>
      <c r="I447" s="31"/>
      <c r="J447" s="18"/>
      <c r="K447" s="18"/>
      <c r="L447" s="18"/>
      <c r="M447" s="18"/>
      <c r="N447" s="18"/>
      <c r="O447" s="23"/>
      <c r="P447" s="77" t="s">
        <v>18</v>
      </c>
    </row>
    <row r="448" spans="1:16" ht="15.75">
      <c r="A448" s="69">
        <v>436</v>
      </c>
      <c r="B448" s="9" t="s">
        <v>1991</v>
      </c>
      <c r="C448" s="10" t="s">
        <v>1992</v>
      </c>
      <c r="D448" s="84" t="s">
        <v>1993</v>
      </c>
      <c r="E448" s="85" t="s">
        <v>1994</v>
      </c>
      <c r="F448" s="81">
        <v>281</v>
      </c>
      <c r="G448" s="86" t="s">
        <v>1995</v>
      </c>
      <c r="H448" s="83" t="s">
        <v>17</v>
      </c>
      <c r="I448" s="31"/>
      <c r="J448" s="18"/>
      <c r="K448" s="18"/>
      <c r="L448" s="18"/>
      <c r="M448" s="18"/>
      <c r="N448" s="18"/>
      <c r="O448" s="23"/>
      <c r="P448" s="77" t="s">
        <v>18</v>
      </c>
    </row>
    <row r="449" spans="1:16" ht="15.75">
      <c r="A449" s="69">
        <v>437</v>
      </c>
      <c r="B449" s="9" t="s">
        <v>1996</v>
      </c>
      <c r="C449" s="10" t="s">
        <v>1997</v>
      </c>
      <c r="D449" s="84" t="s">
        <v>1998</v>
      </c>
      <c r="E449" s="85" t="s">
        <v>1999</v>
      </c>
      <c r="F449" s="81">
        <v>281</v>
      </c>
      <c r="G449" s="86" t="s">
        <v>2000</v>
      </c>
      <c r="H449" s="83" t="s">
        <v>17</v>
      </c>
      <c r="I449" s="31"/>
      <c r="J449" s="18"/>
      <c r="K449" s="18"/>
      <c r="L449" s="18"/>
      <c r="M449" s="18"/>
      <c r="N449" s="18"/>
      <c r="O449" s="23"/>
      <c r="P449" s="77" t="s">
        <v>18</v>
      </c>
    </row>
    <row r="450" spans="1:16" ht="15.75">
      <c r="A450" s="69">
        <v>438</v>
      </c>
      <c r="B450" s="88" t="s">
        <v>2001</v>
      </c>
      <c r="C450" s="84" t="s">
        <v>2002</v>
      </c>
      <c r="D450" s="84" t="s">
        <v>2003</v>
      </c>
      <c r="E450" s="85" t="s">
        <v>1025</v>
      </c>
      <c r="F450" s="81">
        <v>281</v>
      </c>
      <c r="G450" s="86" t="s">
        <v>2004</v>
      </c>
      <c r="H450" s="83" t="s">
        <v>17</v>
      </c>
      <c r="I450" s="31"/>
      <c r="J450" s="18"/>
      <c r="K450" s="18"/>
      <c r="L450" s="18"/>
      <c r="M450" s="18"/>
      <c r="N450" s="18"/>
      <c r="O450" s="23"/>
      <c r="P450" s="77" t="s">
        <v>18</v>
      </c>
    </row>
    <row r="451" spans="1:16" ht="15.75">
      <c r="A451" s="69">
        <v>439</v>
      </c>
      <c r="B451" s="88" t="s">
        <v>2005</v>
      </c>
      <c r="C451" s="84" t="s">
        <v>2006</v>
      </c>
      <c r="D451" s="84" t="s">
        <v>2007</v>
      </c>
      <c r="E451" s="85" t="s">
        <v>25</v>
      </c>
      <c r="F451" s="81">
        <v>281</v>
      </c>
      <c r="G451" s="86" t="s">
        <v>2008</v>
      </c>
      <c r="H451" s="83" t="s">
        <v>17</v>
      </c>
      <c r="I451" s="31"/>
      <c r="J451" s="18"/>
      <c r="K451" s="18"/>
      <c r="L451" s="18"/>
      <c r="M451" s="18"/>
      <c r="N451" s="18"/>
      <c r="O451" s="23"/>
      <c r="P451" s="77" t="s">
        <v>18</v>
      </c>
    </row>
    <row r="452" spans="1:16" ht="15.75">
      <c r="A452" s="69">
        <v>440</v>
      </c>
      <c r="B452" s="88" t="s">
        <v>2009</v>
      </c>
      <c r="C452" s="84" t="s">
        <v>2010</v>
      </c>
      <c r="D452" s="84" t="s">
        <v>2011</v>
      </c>
      <c r="E452" s="85" t="s">
        <v>383</v>
      </c>
      <c r="F452" s="81">
        <v>281</v>
      </c>
      <c r="G452" s="86" t="s">
        <v>2012</v>
      </c>
      <c r="H452" s="83" t="s">
        <v>17</v>
      </c>
      <c r="I452" s="31"/>
      <c r="J452" s="18"/>
      <c r="K452" s="18"/>
      <c r="L452" s="18"/>
      <c r="M452" s="18"/>
      <c r="N452" s="18"/>
      <c r="O452" s="23"/>
      <c r="P452" s="77" t="s">
        <v>18</v>
      </c>
    </row>
    <row r="453" spans="1:16" ht="15.75">
      <c r="A453" s="69">
        <v>441</v>
      </c>
      <c r="B453" s="88" t="s">
        <v>2013</v>
      </c>
      <c r="C453" s="84" t="s">
        <v>2014</v>
      </c>
      <c r="D453" s="84" t="s">
        <v>2015</v>
      </c>
      <c r="E453" s="85" t="s">
        <v>22</v>
      </c>
      <c r="F453" s="81">
        <v>281</v>
      </c>
      <c r="G453" s="86" t="s">
        <v>2016</v>
      </c>
      <c r="H453" s="83" t="s">
        <v>17</v>
      </c>
      <c r="I453" s="31"/>
      <c r="J453" s="18"/>
      <c r="K453" s="18"/>
      <c r="L453" s="18"/>
      <c r="M453" s="18"/>
      <c r="N453" s="18"/>
      <c r="O453" s="23"/>
      <c r="P453" s="77" t="s">
        <v>18</v>
      </c>
    </row>
    <row r="454" spans="1:16" ht="15.75">
      <c r="A454" s="69">
        <v>442</v>
      </c>
      <c r="B454" s="88" t="s">
        <v>2017</v>
      </c>
      <c r="C454" s="84" t="s">
        <v>2018</v>
      </c>
      <c r="D454" s="84" t="s">
        <v>1287</v>
      </c>
      <c r="E454" s="85" t="s">
        <v>2019</v>
      </c>
      <c r="F454" s="81" t="s">
        <v>33</v>
      </c>
      <c r="G454" s="86" t="s">
        <v>2020</v>
      </c>
      <c r="H454" s="83" t="s">
        <v>17</v>
      </c>
      <c r="I454" s="31"/>
      <c r="J454" s="18"/>
      <c r="K454" s="18"/>
      <c r="L454" s="18"/>
      <c r="M454" s="18"/>
      <c r="N454" s="18"/>
      <c r="O454" s="23"/>
      <c r="P454" s="77" t="s">
        <v>18</v>
      </c>
    </row>
    <row r="455" spans="1:16" ht="15.75">
      <c r="A455" s="69">
        <v>443</v>
      </c>
      <c r="B455" s="88" t="s">
        <v>2021</v>
      </c>
      <c r="C455" s="84" t="s">
        <v>2022</v>
      </c>
      <c r="D455" s="84" t="s">
        <v>2023</v>
      </c>
      <c r="E455" s="85" t="s">
        <v>2024</v>
      </c>
      <c r="F455" s="81">
        <v>281</v>
      </c>
      <c r="G455" s="86" t="s">
        <v>2025</v>
      </c>
      <c r="H455" s="83" t="s">
        <v>27</v>
      </c>
      <c r="I455" s="31"/>
      <c r="J455" s="18"/>
      <c r="K455" s="18"/>
      <c r="L455" s="18"/>
      <c r="M455" s="18"/>
      <c r="N455" s="18"/>
      <c r="O455" s="23"/>
      <c r="P455" s="77" t="s">
        <v>18</v>
      </c>
    </row>
    <row r="456" spans="1:16" ht="15.75">
      <c r="A456" s="69">
        <v>444</v>
      </c>
      <c r="B456" s="88" t="s">
        <v>2026</v>
      </c>
      <c r="C456" s="84" t="s">
        <v>2027</v>
      </c>
      <c r="D456" s="84" t="s">
        <v>2028</v>
      </c>
      <c r="E456" s="85" t="s">
        <v>26</v>
      </c>
      <c r="F456" s="81">
        <v>281</v>
      </c>
      <c r="G456" s="86" t="s">
        <v>2029</v>
      </c>
      <c r="H456" s="83" t="s">
        <v>27</v>
      </c>
      <c r="I456" s="31"/>
      <c r="J456" s="18"/>
      <c r="K456" s="18"/>
      <c r="L456" s="18"/>
      <c r="M456" s="18"/>
      <c r="N456" s="18"/>
      <c r="O456" s="23"/>
      <c r="P456" s="77" t="s">
        <v>18</v>
      </c>
    </row>
    <row r="457" spans="1:16" ht="15.75">
      <c r="A457" s="69">
        <v>445</v>
      </c>
      <c r="B457" s="88" t="s">
        <v>2030</v>
      </c>
      <c r="C457" s="84" t="s">
        <v>2031</v>
      </c>
      <c r="D457" s="84" t="s">
        <v>2023</v>
      </c>
      <c r="E457" s="85" t="s">
        <v>25</v>
      </c>
      <c r="F457" s="81">
        <v>281</v>
      </c>
      <c r="G457" s="86" t="s">
        <v>2032</v>
      </c>
      <c r="H457" s="83" t="s">
        <v>1611</v>
      </c>
      <c r="I457" s="31"/>
      <c r="J457" s="18"/>
      <c r="K457" s="18"/>
      <c r="L457" s="18"/>
      <c r="M457" s="18"/>
      <c r="N457" s="18"/>
      <c r="O457" s="23"/>
      <c r="P457" s="77" t="s">
        <v>18</v>
      </c>
    </row>
    <row r="458" spans="1:16" ht="15.75">
      <c r="A458" s="69">
        <v>446</v>
      </c>
      <c r="B458" s="88" t="s">
        <v>2033</v>
      </c>
      <c r="C458" s="84" t="s">
        <v>2034</v>
      </c>
      <c r="D458" s="84" t="s">
        <v>2035</v>
      </c>
      <c r="E458" s="85" t="s">
        <v>294</v>
      </c>
      <c r="F458" s="81">
        <v>281</v>
      </c>
      <c r="G458" s="86" t="s">
        <v>2036</v>
      </c>
      <c r="H458" s="83" t="s">
        <v>17</v>
      </c>
      <c r="I458" s="31"/>
      <c r="J458" s="18"/>
      <c r="K458" s="18"/>
      <c r="L458" s="18"/>
      <c r="M458" s="18"/>
      <c r="N458" s="18"/>
      <c r="O458" s="23"/>
      <c r="P458" s="77" t="s">
        <v>18</v>
      </c>
    </row>
    <row r="459" spans="1:16" ht="15.75">
      <c r="A459" s="69">
        <v>447</v>
      </c>
      <c r="B459" s="88" t="s">
        <v>2037</v>
      </c>
      <c r="C459" s="84" t="s">
        <v>2038</v>
      </c>
      <c r="D459" s="84" t="s">
        <v>2039</v>
      </c>
      <c r="E459" s="85" t="s">
        <v>2040</v>
      </c>
      <c r="F459" s="81">
        <v>288</v>
      </c>
      <c r="G459" s="86" t="s">
        <v>2041</v>
      </c>
      <c r="H459" s="83" t="s">
        <v>17</v>
      </c>
      <c r="I459" s="31"/>
      <c r="J459" s="18"/>
      <c r="K459" s="18"/>
      <c r="L459" s="18"/>
      <c r="M459" s="18"/>
      <c r="N459" s="18"/>
      <c r="O459" s="23"/>
      <c r="P459" s="77" t="s">
        <v>18</v>
      </c>
    </row>
    <row r="460" spans="1:16" ht="15.75">
      <c r="A460" s="69">
        <v>448</v>
      </c>
      <c r="B460" s="88" t="s">
        <v>2042</v>
      </c>
      <c r="C460" s="84" t="s">
        <v>2043</v>
      </c>
      <c r="D460" s="84" t="s">
        <v>2044</v>
      </c>
      <c r="E460" s="85" t="s">
        <v>23</v>
      </c>
      <c r="F460" s="81">
        <v>281</v>
      </c>
      <c r="G460" s="86" t="s">
        <v>2045</v>
      </c>
      <c r="H460" s="83" t="s">
        <v>17</v>
      </c>
      <c r="I460" s="31"/>
      <c r="J460" s="18"/>
      <c r="K460" s="18"/>
      <c r="L460" s="18"/>
      <c r="M460" s="18"/>
      <c r="N460" s="18"/>
      <c r="O460" s="23"/>
      <c r="P460" s="77" t="s">
        <v>18</v>
      </c>
    </row>
    <row r="461" spans="1:16" ht="15.75">
      <c r="A461" s="69">
        <v>449</v>
      </c>
      <c r="B461" s="88" t="s">
        <v>2046</v>
      </c>
      <c r="C461" s="84" t="s">
        <v>2047</v>
      </c>
      <c r="D461" s="84" t="s">
        <v>2048</v>
      </c>
      <c r="E461" s="85" t="s">
        <v>399</v>
      </c>
      <c r="F461" s="81">
        <v>281</v>
      </c>
      <c r="G461" s="86" t="s">
        <v>2049</v>
      </c>
      <c r="H461" s="83" t="s">
        <v>17</v>
      </c>
      <c r="I461" s="31"/>
      <c r="J461" s="18"/>
      <c r="K461" s="18"/>
      <c r="L461" s="18"/>
      <c r="M461" s="18"/>
      <c r="N461" s="18"/>
      <c r="O461" s="23"/>
      <c r="P461" s="77" t="s">
        <v>18</v>
      </c>
    </row>
    <row r="462" spans="1:16" ht="15.75">
      <c r="A462" s="69">
        <v>450</v>
      </c>
      <c r="B462" s="88" t="s">
        <v>2050</v>
      </c>
      <c r="C462" s="84" t="s">
        <v>2051</v>
      </c>
      <c r="D462" s="84" t="s">
        <v>2052</v>
      </c>
      <c r="E462" s="85" t="s">
        <v>294</v>
      </c>
      <c r="F462" s="81">
        <v>281</v>
      </c>
      <c r="G462" s="86" t="s">
        <v>2053</v>
      </c>
      <c r="H462" s="83" t="s">
        <v>17</v>
      </c>
      <c r="I462" s="31"/>
      <c r="J462" s="18"/>
      <c r="K462" s="18"/>
      <c r="L462" s="18"/>
      <c r="M462" s="18"/>
      <c r="N462" s="18"/>
      <c r="O462" s="23"/>
      <c r="P462" s="77" t="s">
        <v>18</v>
      </c>
    </row>
    <row r="463" spans="1:16" ht="15.75">
      <c r="A463" s="69">
        <v>451</v>
      </c>
      <c r="B463" s="88" t="s">
        <v>2054</v>
      </c>
      <c r="C463" s="84" t="s">
        <v>2055</v>
      </c>
      <c r="D463" s="84" t="s">
        <v>2056</v>
      </c>
      <c r="E463" s="85" t="s">
        <v>2057</v>
      </c>
      <c r="F463" s="81">
        <v>281</v>
      </c>
      <c r="G463" s="86" t="s">
        <v>2058</v>
      </c>
      <c r="H463" s="83" t="s">
        <v>27</v>
      </c>
      <c r="I463" s="31"/>
      <c r="J463" s="18"/>
      <c r="K463" s="18"/>
      <c r="L463" s="18"/>
      <c r="M463" s="18"/>
      <c r="N463" s="18"/>
      <c r="O463" s="23"/>
      <c r="P463" s="77" t="s">
        <v>18</v>
      </c>
    </row>
    <row r="464" spans="1:16" ht="15.75">
      <c r="A464" s="69">
        <v>452</v>
      </c>
      <c r="B464" s="88" t="s">
        <v>2059</v>
      </c>
      <c r="C464" s="84" t="s">
        <v>2060</v>
      </c>
      <c r="D464" s="84" t="s">
        <v>2061</v>
      </c>
      <c r="E464" s="85" t="s">
        <v>2062</v>
      </c>
      <c r="F464" s="81">
        <v>281</v>
      </c>
      <c r="G464" s="86" t="s">
        <v>2063</v>
      </c>
      <c r="H464" s="83" t="s">
        <v>17</v>
      </c>
      <c r="I464" s="31"/>
      <c r="J464" s="18"/>
      <c r="K464" s="18"/>
      <c r="L464" s="18"/>
      <c r="M464" s="18"/>
      <c r="N464" s="18"/>
      <c r="O464" s="23"/>
      <c r="P464" s="77" t="s">
        <v>18</v>
      </c>
    </row>
    <row r="465" spans="1:16" ht="15.75">
      <c r="A465" s="69">
        <v>453</v>
      </c>
      <c r="B465" s="88" t="s">
        <v>2064</v>
      </c>
      <c r="C465" s="84" t="s">
        <v>2065</v>
      </c>
      <c r="D465" s="84" t="s">
        <v>2066</v>
      </c>
      <c r="E465" s="85" t="s">
        <v>2067</v>
      </c>
      <c r="F465" s="81">
        <v>281</v>
      </c>
      <c r="G465" s="86" t="s">
        <v>2068</v>
      </c>
      <c r="H465" s="83" t="s">
        <v>17</v>
      </c>
      <c r="I465" s="31"/>
      <c r="J465" s="18"/>
      <c r="K465" s="18"/>
      <c r="L465" s="18"/>
      <c r="M465" s="18"/>
      <c r="N465" s="18"/>
      <c r="O465" s="23"/>
      <c r="P465" s="77" t="s">
        <v>18</v>
      </c>
    </row>
    <row r="466" spans="1:16" ht="15.75">
      <c r="A466" s="69">
        <v>454</v>
      </c>
      <c r="B466" s="88" t="s">
        <v>2069</v>
      </c>
      <c r="C466" s="84" t="s">
        <v>2070</v>
      </c>
      <c r="D466" s="84" t="s">
        <v>2071</v>
      </c>
      <c r="E466" s="85" t="s">
        <v>21</v>
      </c>
      <c r="F466" s="81">
        <v>281</v>
      </c>
      <c r="G466" s="86" t="s">
        <v>2072</v>
      </c>
      <c r="H466" s="83" t="s">
        <v>17</v>
      </c>
      <c r="I466" s="31"/>
      <c r="J466" s="18"/>
      <c r="K466" s="18"/>
      <c r="L466" s="18"/>
      <c r="M466" s="18"/>
      <c r="N466" s="18"/>
      <c r="O466" s="23"/>
      <c r="P466" s="77" t="s">
        <v>18</v>
      </c>
    </row>
    <row r="467" spans="1:16" ht="15.75">
      <c r="A467" s="69">
        <v>455</v>
      </c>
      <c r="B467" s="88" t="s">
        <v>2073</v>
      </c>
      <c r="C467" s="84" t="s">
        <v>2074</v>
      </c>
      <c r="D467" s="84" t="s">
        <v>2075</v>
      </c>
      <c r="E467" s="85" t="s">
        <v>31</v>
      </c>
      <c r="F467" s="81">
        <v>281</v>
      </c>
      <c r="G467" s="86" t="s">
        <v>2076</v>
      </c>
      <c r="H467" s="83" t="s">
        <v>17</v>
      </c>
      <c r="I467" s="31"/>
      <c r="J467" s="18"/>
      <c r="K467" s="18"/>
      <c r="L467" s="18"/>
      <c r="M467" s="18"/>
      <c r="N467" s="18"/>
      <c r="O467" s="23"/>
      <c r="P467" s="77" t="s">
        <v>18</v>
      </c>
    </row>
    <row r="468" spans="1:16" ht="15.75">
      <c r="A468" s="69">
        <v>456</v>
      </c>
      <c r="B468" s="88" t="s">
        <v>2077</v>
      </c>
      <c r="C468" s="84" t="s">
        <v>2078</v>
      </c>
      <c r="D468" s="84" t="s">
        <v>2079</v>
      </c>
      <c r="E468" s="85" t="s">
        <v>1025</v>
      </c>
      <c r="F468" s="81">
        <v>291</v>
      </c>
      <c r="G468" s="86" t="s">
        <v>2080</v>
      </c>
      <c r="H468" s="83" t="s">
        <v>17</v>
      </c>
      <c r="I468" s="31"/>
      <c r="J468" s="18"/>
      <c r="K468" s="18"/>
      <c r="L468" s="18"/>
      <c r="M468" s="18"/>
      <c r="N468" s="18"/>
      <c r="O468" s="23"/>
      <c r="P468" s="77" t="s">
        <v>18</v>
      </c>
    </row>
    <row r="469" spans="1:16" ht="15.75">
      <c r="A469" s="69">
        <v>457</v>
      </c>
      <c r="B469" s="88" t="s">
        <v>2081</v>
      </c>
      <c r="C469" s="84" t="s">
        <v>2082</v>
      </c>
      <c r="D469" s="84" t="s">
        <v>2083</v>
      </c>
      <c r="E469" s="85" t="s">
        <v>2084</v>
      </c>
      <c r="F469" s="81">
        <v>281</v>
      </c>
      <c r="G469" s="86" t="s">
        <v>2085</v>
      </c>
      <c r="H469" s="83" t="s">
        <v>17</v>
      </c>
      <c r="I469" s="31"/>
      <c r="J469" s="18"/>
      <c r="K469" s="18"/>
      <c r="L469" s="18"/>
      <c r="M469" s="18"/>
      <c r="N469" s="18"/>
      <c r="O469" s="23"/>
      <c r="P469" s="77" t="s">
        <v>18</v>
      </c>
    </row>
    <row r="470" spans="1:16" ht="15.75">
      <c r="A470" s="69">
        <v>458</v>
      </c>
      <c r="B470" s="88" t="s">
        <v>2086</v>
      </c>
      <c r="C470" s="84" t="s">
        <v>2087</v>
      </c>
      <c r="D470" s="84" t="s">
        <v>2088</v>
      </c>
      <c r="E470" s="85" t="s">
        <v>23</v>
      </c>
      <c r="F470" s="81">
        <v>281</v>
      </c>
      <c r="G470" s="86" t="s">
        <v>2089</v>
      </c>
      <c r="H470" s="83" t="s">
        <v>17</v>
      </c>
      <c r="I470" s="31"/>
      <c r="J470" s="18"/>
      <c r="K470" s="18"/>
      <c r="L470" s="18"/>
      <c r="M470" s="18"/>
      <c r="N470" s="18"/>
      <c r="O470" s="23"/>
      <c r="P470" s="77" t="s">
        <v>18</v>
      </c>
    </row>
    <row r="471" spans="1:16" ht="15.75">
      <c r="A471" s="69">
        <v>459</v>
      </c>
      <c r="B471" s="88" t="s">
        <v>2090</v>
      </c>
      <c r="C471" s="84" t="s">
        <v>2091</v>
      </c>
      <c r="D471" s="84" t="s">
        <v>2092</v>
      </c>
      <c r="E471" s="85" t="s">
        <v>31</v>
      </c>
      <c r="F471" s="81" t="s">
        <v>2093</v>
      </c>
      <c r="G471" s="86" t="s">
        <v>2094</v>
      </c>
      <c r="H471" s="83" t="s">
        <v>17</v>
      </c>
      <c r="I471" s="31"/>
      <c r="J471" s="18"/>
      <c r="K471" s="18"/>
      <c r="L471" s="18"/>
      <c r="M471" s="18"/>
      <c r="N471" s="18"/>
      <c r="O471" s="23"/>
      <c r="P471" s="77" t="s">
        <v>18</v>
      </c>
    </row>
    <row r="472" spans="1:16" ht="15.75">
      <c r="A472" s="69">
        <v>460</v>
      </c>
      <c r="B472" s="88" t="s">
        <v>2095</v>
      </c>
      <c r="C472" s="84" t="s">
        <v>2096</v>
      </c>
      <c r="D472" s="84" t="s">
        <v>2097</v>
      </c>
      <c r="E472" s="85" t="s">
        <v>2098</v>
      </c>
      <c r="F472" s="81">
        <v>281</v>
      </c>
      <c r="G472" s="86" t="s">
        <v>2099</v>
      </c>
      <c r="H472" s="83" t="s">
        <v>17</v>
      </c>
      <c r="I472" s="31"/>
      <c r="J472" s="18"/>
      <c r="K472" s="18"/>
      <c r="L472" s="18"/>
      <c r="M472" s="18"/>
      <c r="N472" s="18"/>
      <c r="O472" s="23"/>
      <c r="P472" s="77" t="s">
        <v>18</v>
      </c>
    </row>
    <row r="473" spans="1:16" ht="15.75">
      <c r="A473" s="69">
        <v>461</v>
      </c>
      <c r="B473" s="88" t="s">
        <v>2100</v>
      </c>
      <c r="C473" s="84" t="s">
        <v>2101</v>
      </c>
      <c r="D473" s="84" t="s">
        <v>2102</v>
      </c>
      <c r="E473" s="85" t="s">
        <v>2103</v>
      </c>
      <c r="F473" s="81">
        <v>281</v>
      </c>
      <c r="G473" s="86" t="s">
        <v>2104</v>
      </c>
      <c r="H473" s="83" t="s">
        <v>1611</v>
      </c>
      <c r="I473" s="31"/>
      <c r="J473" s="18"/>
      <c r="K473" s="18"/>
      <c r="L473" s="18"/>
      <c r="M473" s="18"/>
      <c r="N473" s="18"/>
      <c r="O473" s="23"/>
      <c r="P473" s="77" t="s">
        <v>18</v>
      </c>
    </row>
    <row r="474" spans="1:16" ht="15.75">
      <c r="A474" s="69">
        <v>462</v>
      </c>
      <c r="B474" s="88" t="s">
        <v>2105</v>
      </c>
      <c r="C474" s="84" t="s">
        <v>2106</v>
      </c>
      <c r="D474" s="84" t="s">
        <v>2107</v>
      </c>
      <c r="E474" s="85" t="s">
        <v>26</v>
      </c>
      <c r="F474" s="81">
        <v>281</v>
      </c>
      <c r="G474" s="86" t="s">
        <v>2108</v>
      </c>
      <c r="H474" s="83" t="s">
        <v>27</v>
      </c>
      <c r="I474" s="31"/>
      <c r="J474" s="18"/>
      <c r="K474" s="18"/>
      <c r="L474" s="18"/>
      <c r="M474" s="18"/>
      <c r="N474" s="18"/>
      <c r="O474" s="23"/>
      <c r="P474" s="77" t="s">
        <v>18</v>
      </c>
    </row>
    <row r="475" spans="1:16" ht="15.75">
      <c r="A475" s="69">
        <v>463</v>
      </c>
      <c r="B475" s="88" t="s">
        <v>2109</v>
      </c>
      <c r="C475" s="84" t="s">
        <v>2110</v>
      </c>
      <c r="D475" s="84" t="s">
        <v>2111</v>
      </c>
      <c r="E475" s="85" t="s">
        <v>2112</v>
      </c>
      <c r="F475" s="81">
        <v>281</v>
      </c>
      <c r="G475" s="86" t="s">
        <v>2113</v>
      </c>
      <c r="H475" s="83" t="s">
        <v>1611</v>
      </c>
      <c r="I475" s="31"/>
      <c r="J475" s="18"/>
      <c r="K475" s="18"/>
      <c r="L475" s="18"/>
      <c r="M475" s="18"/>
      <c r="N475" s="18"/>
      <c r="O475" s="23"/>
      <c r="P475" s="77" t="s">
        <v>18</v>
      </c>
    </row>
    <row r="476" spans="1:16" ht="15.75">
      <c r="A476" s="69">
        <v>464</v>
      </c>
      <c r="B476" s="88" t="s">
        <v>2114</v>
      </c>
      <c r="C476" s="84" t="s">
        <v>2115</v>
      </c>
      <c r="D476" s="84" t="s">
        <v>2116</v>
      </c>
      <c r="E476" s="85" t="s">
        <v>2117</v>
      </c>
      <c r="F476" s="81">
        <v>281</v>
      </c>
      <c r="G476" s="86" t="s">
        <v>2118</v>
      </c>
      <c r="H476" s="83" t="s">
        <v>1611</v>
      </c>
      <c r="I476" s="31"/>
      <c r="J476" s="18"/>
      <c r="K476" s="18"/>
      <c r="L476" s="18"/>
      <c r="M476" s="18"/>
      <c r="N476" s="18"/>
      <c r="O476" s="23"/>
      <c r="P476" s="77" t="s">
        <v>18</v>
      </c>
    </row>
    <row r="477" spans="1:16" ht="15.75">
      <c r="A477" s="69">
        <v>465</v>
      </c>
      <c r="B477" s="88" t="s">
        <v>2119</v>
      </c>
      <c r="C477" s="84" t="s">
        <v>2120</v>
      </c>
      <c r="D477" s="84" t="s">
        <v>2121</v>
      </c>
      <c r="E477" s="85" t="s">
        <v>2122</v>
      </c>
      <c r="F477" s="81">
        <v>281</v>
      </c>
      <c r="G477" s="86" t="s">
        <v>2123</v>
      </c>
      <c r="H477" s="83" t="s">
        <v>17</v>
      </c>
      <c r="I477" s="31"/>
      <c r="J477" s="18"/>
      <c r="K477" s="18"/>
      <c r="L477" s="18"/>
      <c r="M477" s="18"/>
      <c r="N477" s="18"/>
      <c r="O477" s="23"/>
      <c r="P477" s="77" t="s">
        <v>18</v>
      </c>
    </row>
    <row r="478" spans="1:16" ht="15.75">
      <c r="A478" s="69">
        <v>466</v>
      </c>
      <c r="B478" s="88" t="s">
        <v>2124</v>
      </c>
      <c r="C478" s="84" t="s">
        <v>2125</v>
      </c>
      <c r="D478" s="84" t="s">
        <v>2126</v>
      </c>
      <c r="E478" s="85" t="s">
        <v>924</v>
      </c>
      <c r="F478" s="81">
        <v>281</v>
      </c>
      <c r="G478" s="86" t="s">
        <v>2127</v>
      </c>
      <c r="H478" s="83" t="s">
        <v>17</v>
      </c>
      <c r="I478" s="31"/>
      <c r="J478" s="18"/>
      <c r="K478" s="18"/>
      <c r="L478" s="18"/>
      <c r="M478" s="18"/>
      <c r="N478" s="18"/>
      <c r="O478" s="23"/>
      <c r="P478" s="77" t="s">
        <v>18</v>
      </c>
    </row>
    <row r="479" spans="1:16" ht="15.75">
      <c r="A479" s="69">
        <v>467</v>
      </c>
      <c r="B479" s="88" t="s">
        <v>2128</v>
      </c>
      <c r="C479" s="84" t="s">
        <v>2129</v>
      </c>
      <c r="D479" s="84" t="s">
        <v>2130</v>
      </c>
      <c r="E479" s="85" t="s">
        <v>22</v>
      </c>
      <c r="F479" s="81">
        <v>281</v>
      </c>
      <c r="G479" s="86" t="s">
        <v>2131</v>
      </c>
      <c r="H479" s="83" t="s">
        <v>17</v>
      </c>
      <c r="I479" s="31"/>
      <c r="J479" s="18"/>
      <c r="K479" s="18"/>
      <c r="L479" s="18"/>
      <c r="M479" s="18"/>
      <c r="N479" s="18"/>
      <c r="O479" s="23"/>
      <c r="P479" s="77" t="s">
        <v>18</v>
      </c>
    </row>
    <row r="480" spans="1:16" ht="15.75">
      <c r="A480" s="69">
        <v>468</v>
      </c>
      <c r="B480" s="88" t="s">
        <v>2132</v>
      </c>
      <c r="C480" s="84" t="s">
        <v>2133</v>
      </c>
      <c r="D480" s="84" t="s">
        <v>2134</v>
      </c>
      <c r="E480" s="85" t="s">
        <v>19</v>
      </c>
      <c r="F480" s="81">
        <v>281</v>
      </c>
      <c r="G480" s="86" t="s">
        <v>2135</v>
      </c>
      <c r="H480" s="83" t="s">
        <v>17</v>
      </c>
      <c r="I480" s="31"/>
      <c r="J480" s="18"/>
      <c r="K480" s="18"/>
      <c r="L480" s="18"/>
      <c r="M480" s="18"/>
      <c r="N480" s="18"/>
      <c r="O480" s="23"/>
      <c r="P480" s="77" t="s">
        <v>18</v>
      </c>
    </row>
    <row r="481" spans="1:16" ht="15.75">
      <c r="A481" s="69">
        <v>469</v>
      </c>
      <c r="B481" s="88" t="s">
        <v>2136</v>
      </c>
      <c r="C481" s="84" t="s">
        <v>2137</v>
      </c>
      <c r="D481" s="84" t="s">
        <v>2138</v>
      </c>
      <c r="E481" s="85" t="s">
        <v>472</v>
      </c>
      <c r="F481" s="81">
        <v>281</v>
      </c>
      <c r="G481" s="86" t="s">
        <v>2139</v>
      </c>
      <c r="H481" s="83" t="s">
        <v>17</v>
      </c>
      <c r="I481" s="31"/>
      <c r="J481" s="18"/>
      <c r="K481" s="18"/>
      <c r="L481" s="18"/>
      <c r="M481" s="18"/>
      <c r="N481" s="18"/>
      <c r="O481" s="23"/>
      <c r="P481" s="77" t="s">
        <v>18</v>
      </c>
    </row>
    <row r="482" spans="1:16" ht="15.75">
      <c r="A482" s="69">
        <v>470</v>
      </c>
      <c r="B482" s="88" t="s">
        <v>2140</v>
      </c>
      <c r="C482" s="84" t="s">
        <v>2141</v>
      </c>
      <c r="D482" s="84" t="s">
        <v>2142</v>
      </c>
      <c r="E482" s="85" t="s">
        <v>2143</v>
      </c>
      <c r="F482" s="81">
        <v>281</v>
      </c>
      <c r="G482" s="86" t="s">
        <v>2144</v>
      </c>
      <c r="H482" s="83" t="s">
        <v>17</v>
      </c>
      <c r="I482" s="31"/>
      <c r="J482" s="18"/>
      <c r="K482" s="18"/>
      <c r="L482" s="18"/>
      <c r="M482" s="18"/>
      <c r="N482" s="18"/>
      <c r="O482" s="23"/>
      <c r="P482" s="77" t="s">
        <v>18</v>
      </c>
    </row>
    <row r="483" spans="1:16" ht="15.75">
      <c r="A483" s="69">
        <v>471</v>
      </c>
      <c r="B483" s="88" t="s">
        <v>2145</v>
      </c>
      <c r="C483" s="84" t="s">
        <v>2146</v>
      </c>
      <c r="D483" s="84" t="s">
        <v>2147</v>
      </c>
      <c r="E483" s="85" t="s">
        <v>22</v>
      </c>
      <c r="F483" s="81">
        <v>281</v>
      </c>
      <c r="G483" s="86" t="s">
        <v>2148</v>
      </c>
      <c r="H483" s="83" t="s">
        <v>27</v>
      </c>
      <c r="I483" s="31"/>
      <c r="J483" s="18"/>
      <c r="K483" s="18"/>
      <c r="L483" s="18"/>
      <c r="M483" s="18"/>
      <c r="N483" s="18"/>
      <c r="O483" s="23"/>
      <c r="P483" s="77" t="s">
        <v>18</v>
      </c>
    </row>
    <row r="484" spans="1:16" ht="15.75">
      <c r="A484" s="69">
        <v>472</v>
      </c>
      <c r="B484" s="88" t="s">
        <v>2149</v>
      </c>
      <c r="C484" s="84" t="s">
        <v>2150</v>
      </c>
      <c r="D484" s="84" t="s">
        <v>728</v>
      </c>
      <c r="E484" s="85" t="s">
        <v>23</v>
      </c>
      <c r="F484" s="81">
        <v>281</v>
      </c>
      <c r="G484" s="86" t="s">
        <v>2151</v>
      </c>
      <c r="H484" s="83" t="s">
        <v>27</v>
      </c>
      <c r="I484" s="31"/>
      <c r="J484" s="18"/>
      <c r="K484" s="18"/>
      <c r="L484" s="18"/>
      <c r="M484" s="18"/>
      <c r="N484" s="18"/>
      <c r="O484" s="23"/>
      <c r="P484" s="77" t="s">
        <v>18</v>
      </c>
    </row>
    <row r="485" spans="1:16" ht="15.75">
      <c r="A485" s="69">
        <v>473</v>
      </c>
      <c r="B485" s="88" t="s">
        <v>2152</v>
      </c>
      <c r="C485" s="84" t="s">
        <v>2153</v>
      </c>
      <c r="D485" s="84" t="s">
        <v>2154</v>
      </c>
      <c r="E485" s="85" t="s">
        <v>23</v>
      </c>
      <c r="F485" s="81">
        <v>281</v>
      </c>
      <c r="G485" s="86" t="s">
        <v>2155</v>
      </c>
      <c r="H485" s="83" t="s">
        <v>27</v>
      </c>
      <c r="I485" s="31"/>
      <c r="J485" s="18"/>
      <c r="K485" s="18"/>
      <c r="L485" s="18"/>
      <c r="M485" s="18"/>
      <c r="N485" s="18"/>
      <c r="O485" s="23"/>
      <c r="P485" s="77" t="s">
        <v>18</v>
      </c>
    </row>
    <row r="486" spans="1:16" ht="15.75">
      <c r="A486" s="69">
        <v>474</v>
      </c>
      <c r="B486" s="88" t="s">
        <v>2156</v>
      </c>
      <c r="C486" s="84" t="s">
        <v>2157</v>
      </c>
      <c r="D486" s="84" t="s">
        <v>2158</v>
      </c>
      <c r="E486" s="85" t="s">
        <v>25</v>
      </c>
      <c r="F486" s="81">
        <v>281</v>
      </c>
      <c r="G486" s="86" t="s">
        <v>2159</v>
      </c>
      <c r="H486" s="83" t="s">
        <v>1611</v>
      </c>
      <c r="I486" s="31"/>
      <c r="J486" s="18"/>
      <c r="K486" s="18"/>
      <c r="L486" s="18"/>
      <c r="M486" s="18"/>
      <c r="N486" s="18"/>
      <c r="O486" s="23"/>
      <c r="P486" s="77" t="s">
        <v>18</v>
      </c>
    </row>
    <row r="487" spans="1:16" ht="15.75">
      <c r="A487" s="69">
        <v>475</v>
      </c>
      <c r="B487" s="88" t="s">
        <v>2160</v>
      </c>
      <c r="C487" s="84" t="s">
        <v>2161</v>
      </c>
      <c r="D487" s="84" t="s">
        <v>1225</v>
      </c>
      <c r="E487" s="85" t="s">
        <v>22</v>
      </c>
      <c r="F487" s="81">
        <v>281</v>
      </c>
      <c r="G487" s="86" t="s">
        <v>2162</v>
      </c>
      <c r="H487" s="83" t="s">
        <v>27</v>
      </c>
      <c r="I487" s="31"/>
      <c r="J487" s="18"/>
      <c r="K487" s="18"/>
      <c r="L487" s="18"/>
      <c r="M487" s="18"/>
      <c r="N487" s="18"/>
      <c r="O487" s="23"/>
      <c r="P487" s="77" t="s">
        <v>18</v>
      </c>
    </row>
    <row r="488" spans="1:16" ht="15.75">
      <c r="A488" s="69">
        <v>476</v>
      </c>
      <c r="B488" s="88" t="s">
        <v>2163</v>
      </c>
      <c r="C488" s="84" t="s">
        <v>2164</v>
      </c>
      <c r="D488" s="84" t="s">
        <v>2165</v>
      </c>
      <c r="E488" s="85" t="s">
        <v>252</v>
      </c>
      <c r="F488" s="81">
        <v>281</v>
      </c>
      <c r="G488" s="86" t="s">
        <v>2166</v>
      </c>
      <c r="H488" s="83" t="s">
        <v>17</v>
      </c>
      <c r="I488" s="31"/>
      <c r="J488" s="18"/>
      <c r="K488" s="18"/>
      <c r="L488" s="18"/>
      <c r="M488" s="18"/>
      <c r="N488" s="18"/>
      <c r="O488" s="23"/>
      <c r="P488" s="77" t="s">
        <v>18</v>
      </c>
    </row>
    <row r="489" spans="1:16" ht="15.75">
      <c r="A489" s="69">
        <v>477</v>
      </c>
      <c r="B489" s="88" t="s">
        <v>2167</v>
      </c>
      <c r="C489" s="84" t="s">
        <v>2168</v>
      </c>
      <c r="D489" s="84" t="s">
        <v>2169</v>
      </c>
      <c r="E489" s="85" t="s">
        <v>197</v>
      </c>
      <c r="F489" s="81">
        <v>281</v>
      </c>
      <c r="G489" s="86" t="s">
        <v>2170</v>
      </c>
      <c r="H489" s="83" t="s">
        <v>17</v>
      </c>
      <c r="I489" s="31"/>
      <c r="J489" s="18"/>
      <c r="K489" s="18"/>
      <c r="L489" s="18"/>
      <c r="M489" s="18"/>
      <c r="N489" s="18"/>
      <c r="O489" s="23"/>
      <c r="P489" s="77" t="s">
        <v>18</v>
      </c>
    </row>
    <row r="490" spans="1:16" ht="15.75">
      <c r="A490" s="69">
        <v>478</v>
      </c>
      <c r="B490" s="88" t="s">
        <v>2171</v>
      </c>
      <c r="C490" s="84" t="s">
        <v>2172</v>
      </c>
      <c r="D490" s="84" t="s">
        <v>2173</v>
      </c>
      <c r="E490" s="85" t="s">
        <v>19</v>
      </c>
      <c r="F490" s="81">
        <v>281</v>
      </c>
      <c r="G490" s="86" t="s">
        <v>2174</v>
      </c>
      <c r="H490" s="83" t="s">
        <v>17</v>
      </c>
      <c r="I490" s="31"/>
      <c r="J490" s="18"/>
      <c r="K490" s="18"/>
      <c r="L490" s="18"/>
      <c r="M490" s="18"/>
      <c r="N490" s="18"/>
      <c r="O490" s="23"/>
      <c r="P490" s="77" t="s">
        <v>18</v>
      </c>
    </row>
    <row r="491" spans="1:16" ht="15.75">
      <c r="A491" s="69">
        <v>479</v>
      </c>
      <c r="B491" s="88" t="s">
        <v>2175</v>
      </c>
      <c r="C491" s="84" t="s">
        <v>2176</v>
      </c>
      <c r="D491" s="84" t="s">
        <v>2177</v>
      </c>
      <c r="E491" s="85" t="s">
        <v>22</v>
      </c>
      <c r="F491" s="81">
        <v>281</v>
      </c>
      <c r="G491" s="86" t="s">
        <v>2178</v>
      </c>
      <c r="H491" s="83" t="s">
        <v>17</v>
      </c>
      <c r="I491" s="31"/>
      <c r="J491" s="18"/>
      <c r="K491" s="18"/>
      <c r="L491" s="18"/>
      <c r="M491" s="18"/>
      <c r="N491" s="18"/>
      <c r="O491" s="23"/>
      <c r="P491" s="77" t="s">
        <v>18</v>
      </c>
    </row>
    <row r="492" spans="1:16" ht="15.75">
      <c r="A492" s="69">
        <v>480</v>
      </c>
      <c r="B492" s="88" t="s">
        <v>2179</v>
      </c>
      <c r="C492" s="84" t="s">
        <v>2180</v>
      </c>
      <c r="D492" s="84" t="s">
        <v>2181</v>
      </c>
      <c r="E492" s="85" t="s">
        <v>2182</v>
      </c>
      <c r="F492" s="81">
        <v>281</v>
      </c>
      <c r="G492" s="86" t="s">
        <v>2183</v>
      </c>
      <c r="H492" s="83" t="s">
        <v>17</v>
      </c>
      <c r="I492" s="31"/>
      <c r="J492" s="18"/>
      <c r="K492" s="18"/>
      <c r="L492" s="18"/>
      <c r="M492" s="18"/>
      <c r="N492" s="18"/>
      <c r="O492" s="23"/>
      <c r="P492" s="77" t="s">
        <v>18</v>
      </c>
    </row>
    <row r="493" spans="1:16" ht="15.75">
      <c r="A493" s="69">
        <v>481</v>
      </c>
      <c r="B493" s="88" t="s">
        <v>2184</v>
      </c>
      <c r="C493" s="84" t="s">
        <v>2185</v>
      </c>
      <c r="D493" s="84" t="s">
        <v>2186</v>
      </c>
      <c r="E493" s="85" t="s">
        <v>31</v>
      </c>
      <c r="F493" s="81">
        <v>281</v>
      </c>
      <c r="G493" s="86" t="s">
        <v>2187</v>
      </c>
      <c r="H493" s="83" t="s">
        <v>17</v>
      </c>
      <c r="I493" s="31"/>
      <c r="J493" s="18"/>
      <c r="K493" s="18"/>
      <c r="L493" s="18"/>
      <c r="M493" s="18"/>
      <c r="N493" s="18"/>
      <c r="O493" s="23"/>
      <c r="P493" s="77" t="s">
        <v>18</v>
      </c>
    </row>
    <row r="494" spans="1:16" ht="15.75">
      <c r="A494" s="69">
        <v>482</v>
      </c>
      <c r="B494" s="88" t="s">
        <v>2188</v>
      </c>
      <c r="C494" s="84" t="s">
        <v>2189</v>
      </c>
      <c r="D494" s="84" t="s">
        <v>2190</v>
      </c>
      <c r="E494" s="85" t="s">
        <v>31</v>
      </c>
      <c r="F494" s="81">
        <v>281</v>
      </c>
      <c r="G494" s="86" t="s">
        <v>2191</v>
      </c>
      <c r="H494" s="83" t="s">
        <v>17</v>
      </c>
      <c r="I494" s="31"/>
      <c r="J494" s="18"/>
      <c r="K494" s="18"/>
      <c r="L494" s="18"/>
      <c r="M494" s="18"/>
      <c r="N494" s="18"/>
      <c r="O494" s="23"/>
      <c r="P494" s="77" t="s">
        <v>18</v>
      </c>
    </row>
    <row r="495" spans="1:16" ht="15.75">
      <c r="A495" s="69">
        <v>483</v>
      </c>
      <c r="B495" s="88" t="s">
        <v>2192</v>
      </c>
      <c r="C495" s="84" t="s">
        <v>2193</v>
      </c>
      <c r="D495" s="84" t="s">
        <v>2194</v>
      </c>
      <c r="E495" s="85" t="s">
        <v>2195</v>
      </c>
      <c r="F495" s="81">
        <v>281</v>
      </c>
      <c r="G495" s="86" t="s">
        <v>2196</v>
      </c>
      <c r="H495" s="83" t="s">
        <v>17</v>
      </c>
      <c r="I495" s="31"/>
      <c r="J495" s="18"/>
      <c r="K495" s="18"/>
      <c r="L495" s="18"/>
      <c r="M495" s="18"/>
      <c r="N495" s="18"/>
      <c r="O495" s="23"/>
      <c r="P495" s="77" t="s">
        <v>18</v>
      </c>
    </row>
    <row r="496" spans="1:16" ht="15.75">
      <c r="A496" s="69">
        <v>484</v>
      </c>
      <c r="B496" s="88" t="s">
        <v>2197</v>
      </c>
      <c r="C496" s="84" t="s">
        <v>2198</v>
      </c>
      <c r="D496" s="84" t="s">
        <v>2199</v>
      </c>
      <c r="E496" s="85" t="s">
        <v>21</v>
      </c>
      <c r="F496" s="81">
        <v>281</v>
      </c>
      <c r="G496" s="86" t="s">
        <v>2200</v>
      </c>
      <c r="H496" s="83" t="s">
        <v>17</v>
      </c>
      <c r="I496" s="31"/>
      <c r="J496" s="18"/>
      <c r="K496" s="18"/>
      <c r="L496" s="18"/>
      <c r="M496" s="18"/>
      <c r="N496" s="18"/>
      <c r="O496" s="23"/>
      <c r="P496" s="77" t="s">
        <v>18</v>
      </c>
    </row>
    <row r="497" spans="1:16" ht="15.75">
      <c r="A497" s="69">
        <v>485</v>
      </c>
      <c r="B497" s="88" t="s">
        <v>2201</v>
      </c>
      <c r="C497" s="84" t="s">
        <v>2202</v>
      </c>
      <c r="D497" s="84" t="s">
        <v>2203</v>
      </c>
      <c r="E497" s="85" t="s">
        <v>1096</v>
      </c>
      <c r="F497" s="81">
        <v>281</v>
      </c>
      <c r="G497" s="86" t="s">
        <v>2204</v>
      </c>
      <c r="H497" s="83" t="s">
        <v>17</v>
      </c>
      <c r="I497" s="31"/>
      <c r="J497" s="18"/>
      <c r="K497" s="18"/>
      <c r="L497" s="18"/>
      <c r="M497" s="18"/>
      <c r="N497" s="18"/>
      <c r="O497" s="23"/>
      <c r="P497" s="77" t="s">
        <v>18</v>
      </c>
    </row>
    <row r="498" spans="1:16" ht="15.75">
      <c r="A498" s="69">
        <v>486</v>
      </c>
      <c r="B498" s="88" t="s">
        <v>2205</v>
      </c>
      <c r="C498" s="84" t="s">
        <v>2206</v>
      </c>
      <c r="D498" s="84" t="s">
        <v>2207</v>
      </c>
      <c r="E498" s="85" t="s">
        <v>2208</v>
      </c>
      <c r="F498" s="81">
        <v>281</v>
      </c>
      <c r="G498" s="86" t="s">
        <v>2209</v>
      </c>
      <c r="H498" s="83" t="s">
        <v>17</v>
      </c>
      <c r="I498" s="31"/>
      <c r="J498" s="18"/>
      <c r="K498" s="18"/>
      <c r="L498" s="18"/>
      <c r="M498" s="18"/>
      <c r="N498" s="18"/>
      <c r="O498" s="23"/>
      <c r="P498" s="77" t="s">
        <v>18</v>
      </c>
    </row>
    <row r="499" spans="1:16" ht="15.75">
      <c r="A499" s="69">
        <v>487</v>
      </c>
      <c r="B499" s="88" t="s">
        <v>2210</v>
      </c>
      <c r="C499" s="84" t="s">
        <v>2211</v>
      </c>
      <c r="D499" s="84" t="s">
        <v>2212</v>
      </c>
      <c r="E499" s="85" t="s">
        <v>22</v>
      </c>
      <c r="F499" s="81">
        <v>281</v>
      </c>
      <c r="G499" s="86" t="s">
        <v>2213</v>
      </c>
      <c r="H499" s="83" t="s">
        <v>17</v>
      </c>
      <c r="I499" s="31"/>
      <c r="J499" s="18"/>
      <c r="K499" s="18"/>
      <c r="L499" s="18"/>
      <c r="M499" s="18"/>
      <c r="N499" s="18"/>
      <c r="O499" s="23"/>
      <c r="P499" s="77" t="s">
        <v>18</v>
      </c>
    </row>
    <row r="500" spans="1:16" ht="15.75">
      <c r="A500" s="69">
        <v>488</v>
      </c>
      <c r="B500" s="88" t="s">
        <v>2214</v>
      </c>
      <c r="C500" s="97" t="s">
        <v>2215</v>
      </c>
      <c r="D500" s="84" t="s">
        <v>2216</v>
      </c>
      <c r="E500" s="85" t="s">
        <v>22</v>
      </c>
      <c r="F500" s="81">
        <v>281</v>
      </c>
      <c r="G500" s="86" t="s">
        <v>2217</v>
      </c>
      <c r="H500" s="83" t="s">
        <v>17</v>
      </c>
      <c r="I500" s="31"/>
      <c r="J500" s="18"/>
      <c r="K500" s="18"/>
      <c r="L500" s="18"/>
      <c r="M500" s="18"/>
      <c r="N500" s="18"/>
      <c r="O500" s="23"/>
      <c r="P500" s="77" t="s">
        <v>18</v>
      </c>
    </row>
    <row r="501" spans="1:16" ht="15.75">
      <c r="A501" s="69">
        <v>489</v>
      </c>
      <c r="B501" s="88" t="s">
        <v>2218</v>
      </c>
      <c r="C501" s="84" t="s">
        <v>2219</v>
      </c>
      <c r="D501" s="84" t="s">
        <v>2220</v>
      </c>
      <c r="E501" s="85" t="s">
        <v>197</v>
      </c>
      <c r="F501" s="81">
        <v>281</v>
      </c>
      <c r="G501" s="86" t="s">
        <v>2221</v>
      </c>
      <c r="H501" s="83" t="s">
        <v>17</v>
      </c>
      <c r="I501" s="31"/>
      <c r="J501" s="18"/>
      <c r="K501" s="18"/>
      <c r="L501" s="18"/>
      <c r="M501" s="18"/>
      <c r="N501" s="18"/>
      <c r="O501" s="23"/>
      <c r="P501" s="77" t="s">
        <v>18</v>
      </c>
    </row>
    <row r="502" spans="1:16" ht="15.75">
      <c r="A502" s="69">
        <v>490</v>
      </c>
      <c r="B502" s="88" t="s">
        <v>2222</v>
      </c>
      <c r="C502" s="84" t="s">
        <v>2223</v>
      </c>
      <c r="D502" s="84" t="s">
        <v>2224</v>
      </c>
      <c r="E502" s="85" t="s">
        <v>472</v>
      </c>
      <c r="F502" s="81">
        <v>281</v>
      </c>
      <c r="G502" s="86" t="s">
        <v>2225</v>
      </c>
      <c r="H502" s="83" t="s">
        <v>17</v>
      </c>
      <c r="I502" s="31"/>
      <c r="J502" s="18"/>
      <c r="K502" s="18"/>
      <c r="L502" s="18"/>
      <c r="M502" s="18"/>
      <c r="N502" s="18"/>
      <c r="O502" s="23"/>
      <c r="P502" s="77" t="s">
        <v>18</v>
      </c>
    </row>
    <row r="503" spans="1:16" ht="15.75">
      <c r="A503" s="69">
        <v>491</v>
      </c>
      <c r="B503" s="88" t="s">
        <v>2226</v>
      </c>
      <c r="C503" s="84" t="s">
        <v>2227</v>
      </c>
      <c r="D503" s="84" t="s">
        <v>2228</v>
      </c>
      <c r="E503" s="85" t="s">
        <v>383</v>
      </c>
      <c r="F503" s="81">
        <v>281</v>
      </c>
      <c r="G503" s="86" t="s">
        <v>2229</v>
      </c>
      <c r="H503" s="83" t="s">
        <v>17</v>
      </c>
      <c r="I503" s="31"/>
      <c r="J503" s="18"/>
      <c r="K503" s="18"/>
      <c r="L503" s="18"/>
      <c r="M503" s="18"/>
      <c r="N503" s="18"/>
      <c r="O503" s="23"/>
      <c r="P503" s="77" t="s">
        <v>18</v>
      </c>
    </row>
    <row r="504" spans="1:16" ht="15.75">
      <c r="A504" s="69">
        <v>492</v>
      </c>
      <c r="B504" s="88" t="s">
        <v>2230</v>
      </c>
      <c r="C504" s="84" t="s">
        <v>2231</v>
      </c>
      <c r="D504" s="84" t="s">
        <v>2232</v>
      </c>
      <c r="E504" s="85" t="s">
        <v>26</v>
      </c>
      <c r="F504" s="81">
        <v>281</v>
      </c>
      <c r="G504" s="86" t="s">
        <v>2233</v>
      </c>
      <c r="H504" s="83" t="s">
        <v>17</v>
      </c>
      <c r="I504" s="31"/>
      <c r="J504" s="18"/>
      <c r="K504" s="18"/>
      <c r="L504" s="18"/>
      <c r="M504" s="18"/>
      <c r="N504" s="18"/>
      <c r="O504" s="23"/>
      <c r="P504" s="77" t="s">
        <v>18</v>
      </c>
    </row>
    <row r="505" spans="1:16" ht="15.75">
      <c r="A505" s="69">
        <v>493</v>
      </c>
      <c r="B505" s="88" t="s">
        <v>2234</v>
      </c>
      <c r="C505" s="84" t="s">
        <v>2235</v>
      </c>
      <c r="D505" s="84" t="s">
        <v>2236</v>
      </c>
      <c r="E505" s="85" t="s">
        <v>449</v>
      </c>
      <c r="F505" s="81">
        <v>281</v>
      </c>
      <c r="G505" s="86" t="s">
        <v>2237</v>
      </c>
      <c r="H505" s="83" t="s">
        <v>17</v>
      </c>
      <c r="I505" s="31"/>
      <c r="J505" s="18"/>
      <c r="K505" s="18"/>
      <c r="L505" s="18"/>
      <c r="M505" s="18"/>
      <c r="N505" s="18"/>
      <c r="O505" s="23"/>
      <c r="P505" s="77" t="s">
        <v>18</v>
      </c>
    </row>
    <row r="506" spans="1:16" ht="15.75">
      <c r="A506" s="69">
        <v>494</v>
      </c>
      <c r="B506" s="88" t="s">
        <v>2238</v>
      </c>
      <c r="C506" s="84" t="s">
        <v>2239</v>
      </c>
      <c r="D506" s="84" t="s">
        <v>2240</v>
      </c>
      <c r="E506" s="85" t="s">
        <v>1807</v>
      </c>
      <c r="F506" s="81">
        <v>281</v>
      </c>
      <c r="G506" s="86" t="s">
        <v>2241</v>
      </c>
      <c r="H506" s="83" t="s">
        <v>17</v>
      </c>
      <c r="I506" s="31"/>
      <c r="J506" s="18"/>
      <c r="K506" s="18"/>
      <c r="L506" s="18"/>
      <c r="M506" s="18"/>
      <c r="N506" s="18"/>
      <c r="O506" s="23"/>
      <c r="P506" s="77" t="s">
        <v>18</v>
      </c>
    </row>
    <row r="507" spans="1:16" ht="15.75">
      <c r="A507" s="69">
        <v>495</v>
      </c>
      <c r="B507" s="88" t="s">
        <v>2242</v>
      </c>
      <c r="C507" s="84" t="s">
        <v>2243</v>
      </c>
      <c r="D507" s="84" t="s">
        <v>2244</v>
      </c>
      <c r="E507" s="85" t="s">
        <v>22</v>
      </c>
      <c r="F507" s="81">
        <v>281</v>
      </c>
      <c r="G507" s="86" t="s">
        <v>2245</v>
      </c>
      <c r="H507" s="83" t="s">
        <v>17</v>
      </c>
      <c r="I507" s="31"/>
      <c r="J507" s="18"/>
      <c r="K507" s="18"/>
      <c r="L507" s="18"/>
      <c r="M507" s="18"/>
      <c r="N507" s="18"/>
      <c r="O507" s="23"/>
      <c r="P507" s="77" t="s">
        <v>18</v>
      </c>
    </row>
    <row r="508" spans="1:16" ht="15.75">
      <c r="A508" s="69">
        <v>496</v>
      </c>
      <c r="B508" s="88" t="s">
        <v>2246</v>
      </c>
      <c r="C508" s="84" t="s">
        <v>2247</v>
      </c>
      <c r="D508" s="84" t="s">
        <v>2248</v>
      </c>
      <c r="E508" s="85" t="s">
        <v>26</v>
      </c>
      <c r="F508" s="81">
        <v>285</v>
      </c>
      <c r="G508" s="86" t="s">
        <v>2249</v>
      </c>
      <c r="H508" s="83" t="s">
        <v>17</v>
      </c>
      <c r="I508" s="31"/>
      <c r="J508" s="18"/>
      <c r="K508" s="18"/>
      <c r="L508" s="18"/>
      <c r="M508" s="18"/>
      <c r="N508" s="18"/>
      <c r="O508" s="23"/>
      <c r="P508" s="77" t="s">
        <v>18</v>
      </c>
    </row>
    <row r="509" spans="1:16" ht="15.75">
      <c r="A509" s="69">
        <v>497</v>
      </c>
      <c r="B509" s="88" t="s">
        <v>2250</v>
      </c>
      <c r="C509" s="84" t="s">
        <v>2251</v>
      </c>
      <c r="D509" s="84" t="s">
        <v>2252</v>
      </c>
      <c r="E509" s="85" t="s">
        <v>252</v>
      </c>
      <c r="F509" s="81">
        <v>281</v>
      </c>
      <c r="G509" s="86" t="s">
        <v>2253</v>
      </c>
      <c r="H509" s="83" t="s">
        <v>17</v>
      </c>
      <c r="I509" s="31"/>
      <c r="J509" s="18"/>
      <c r="K509" s="18"/>
      <c r="L509" s="18"/>
      <c r="M509" s="18"/>
      <c r="N509" s="18"/>
      <c r="O509" s="23"/>
      <c r="P509" s="77" t="s">
        <v>18</v>
      </c>
    </row>
    <row r="510" spans="1:16" ht="15.75">
      <c r="A510" s="69">
        <v>498</v>
      </c>
      <c r="B510" s="88" t="s">
        <v>2254</v>
      </c>
      <c r="C510" s="84" t="s">
        <v>2255</v>
      </c>
      <c r="D510" s="84" t="s">
        <v>2256</v>
      </c>
      <c r="E510" s="85" t="s">
        <v>2257</v>
      </c>
      <c r="F510" s="81" t="s">
        <v>33</v>
      </c>
      <c r="G510" s="86" t="s">
        <v>2258</v>
      </c>
      <c r="H510" s="83" t="s">
        <v>17</v>
      </c>
      <c r="I510" s="31"/>
      <c r="J510" s="18"/>
      <c r="K510" s="18"/>
      <c r="L510" s="18"/>
      <c r="M510" s="18"/>
      <c r="N510" s="18"/>
      <c r="O510" s="23"/>
      <c r="P510" s="77" t="s">
        <v>18</v>
      </c>
    </row>
    <row r="511" spans="1:16" ht="15.75">
      <c r="A511" s="69">
        <v>499</v>
      </c>
      <c r="B511" s="88" t="s">
        <v>2259</v>
      </c>
      <c r="C511" s="84" t="s">
        <v>2260</v>
      </c>
      <c r="D511" s="84" t="s">
        <v>2261</v>
      </c>
      <c r="E511" s="85" t="s">
        <v>1325</v>
      </c>
      <c r="F511" s="81" t="s">
        <v>33</v>
      </c>
      <c r="G511" s="86" t="s">
        <v>2262</v>
      </c>
      <c r="H511" s="83" t="s">
        <v>17</v>
      </c>
      <c r="I511" s="31"/>
      <c r="J511" s="18"/>
      <c r="K511" s="18"/>
      <c r="L511" s="18"/>
      <c r="M511" s="18"/>
      <c r="N511" s="18"/>
      <c r="O511" s="23"/>
      <c r="P511" s="77" t="s">
        <v>18</v>
      </c>
    </row>
    <row r="512" spans="1:16" ht="15.75">
      <c r="A512" s="69">
        <v>500</v>
      </c>
      <c r="B512" s="88" t="s">
        <v>2263</v>
      </c>
      <c r="C512" s="84" t="s">
        <v>2264</v>
      </c>
      <c r="D512" s="84" t="s">
        <v>2265</v>
      </c>
      <c r="E512" s="85" t="s">
        <v>2266</v>
      </c>
      <c r="F512" s="81" t="s">
        <v>33</v>
      </c>
      <c r="G512" s="86" t="s">
        <v>2267</v>
      </c>
      <c r="H512" s="83" t="s">
        <v>17</v>
      </c>
      <c r="I512" s="31"/>
      <c r="J512" s="18"/>
      <c r="K512" s="18"/>
      <c r="L512" s="18"/>
      <c r="M512" s="18"/>
      <c r="N512" s="18"/>
      <c r="O512" s="23"/>
      <c r="P512" s="77" t="s">
        <v>18</v>
      </c>
    </row>
    <row r="513" spans="1:16" ht="15.75">
      <c r="A513" s="69">
        <v>501</v>
      </c>
      <c r="B513" s="88" t="s">
        <v>2268</v>
      </c>
      <c r="C513" s="97" t="s">
        <v>2269</v>
      </c>
      <c r="D513" s="84" t="s">
        <v>2270</v>
      </c>
      <c r="E513" s="85" t="s">
        <v>31</v>
      </c>
      <c r="F513" s="81">
        <v>281</v>
      </c>
      <c r="G513" s="86" t="s">
        <v>2271</v>
      </c>
      <c r="H513" s="83" t="s">
        <v>17</v>
      </c>
      <c r="I513" s="31"/>
      <c r="J513" s="18"/>
      <c r="K513" s="18"/>
      <c r="L513" s="18"/>
      <c r="M513" s="18"/>
      <c r="N513" s="18"/>
      <c r="O513" s="23"/>
      <c r="P513" s="77" t="s">
        <v>18</v>
      </c>
    </row>
    <row r="514" spans="1:16" ht="15.75">
      <c r="A514" s="69">
        <v>502</v>
      </c>
      <c r="B514" s="88" t="s">
        <v>2272</v>
      </c>
      <c r="C514" s="84" t="s">
        <v>2273</v>
      </c>
      <c r="D514" s="84" t="s">
        <v>2274</v>
      </c>
      <c r="E514" s="85" t="s">
        <v>29</v>
      </c>
      <c r="F514" s="81" t="s">
        <v>33</v>
      </c>
      <c r="G514" s="86" t="s">
        <v>2275</v>
      </c>
      <c r="H514" s="83" t="s">
        <v>17</v>
      </c>
      <c r="I514" s="31"/>
      <c r="J514" s="18"/>
      <c r="K514" s="18"/>
      <c r="L514" s="18"/>
      <c r="M514" s="18"/>
      <c r="N514" s="18"/>
      <c r="O514" s="23"/>
      <c r="P514" s="77" t="s">
        <v>18</v>
      </c>
    </row>
    <row r="515" spans="1:16" ht="15.75">
      <c r="A515" s="69">
        <v>503</v>
      </c>
      <c r="B515" s="88" t="s">
        <v>2276</v>
      </c>
      <c r="C515" s="84" t="s">
        <v>2277</v>
      </c>
      <c r="D515" s="84" t="s">
        <v>2278</v>
      </c>
      <c r="E515" s="85" t="s">
        <v>2084</v>
      </c>
      <c r="F515" s="81">
        <v>281</v>
      </c>
      <c r="G515" s="86" t="s">
        <v>2279</v>
      </c>
      <c r="H515" s="83" t="s">
        <v>17</v>
      </c>
      <c r="I515" s="31"/>
      <c r="J515" s="18"/>
      <c r="K515" s="18"/>
      <c r="L515" s="18"/>
      <c r="M515" s="18"/>
      <c r="N515" s="18"/>
      <c r="O515" s="23"/>
      <c r="P515" s="77" t="s">
        <v>18</v>
      </c>
    </row>
    <row r="516" spans="1:16" ht="15.75">
      <c r="A516" s="69">
        <v>504</v>
      </c>
      <c r="B516" s="88" t="s">
        <v>2280</v>
      </c>
      <c r="C516" s="84" t="s">
        <v>2281</v>
      </c>
      <c r="D516" s="84" t="s">
        <v>2282</v>
      </c>
      <c r="E516" s="85" t="s">
        <v>81</v>
      </c>
      <c r="F516" s="81">
        <v>281</v>
      </c>
      <c r="G516" s="86" t="s">
        <v>2283</v>
      </c>
      <c r="H516" s="83" t="s">
        <v>17</v>
      </c>
      <c r="I516" s="31"/>
      <c r="J516" s="18"/>
      <c r="K516" s="18"/>
      <c r="L516" s="18"/>
      <c r="M516" s="18"/>
      <c r="N516" s="18"/>
      <c r="O516" s="23"/>
      <c r="P516" s="77" t="s">
        <v>18</v>
      </c>
    </row>
    <row r="517" spans="1:16" ht="15.75">
      <c r="A517" s="69">
        <v>505</v>
      </c>
      <c r="B517" s="88" t="s">
        <v>2284</v>
      </c>
      <c r="C517" s="84" t="s">
        <v>2285</v>
      </c>
      <c r="D517" s="84" t="s">
        <v>1810</v>
      </c>
      <c r="E517" s="85" t="s">
        <v>26</v>
      </c>
      <c r="F517" s="81">
        <v>281</v>
      </c>
      <c r="G517" s="86" t="s">
        <v>2286</v>
      </c>
      <c r="H517" s="83" t="s">
        <v>17</v>
      </c>
      <c r="I517" s="31"/>
      <c r="J517" s="18"/>
      <c r="K517" s="18"/>
      <c r="L517" s="18"/>
      <c r="M517" s="18"/>
      <c r="N517" s="18"/>
      <c r="O517" s="23"/>
      <c r="P517" s="77" t="s">
        <v>18</v>
      </c>
    </row>
    <row r="518" spans="1:16" ht="15.75">
      <c r="A518" s="69">
        <v>506</v>
      </c>
      <c r="B518" s="88" t="s">
        <v>2287</v>
      </c>
      <c r="C518" s="84" t="s">
        <v>2288</v>
      </c>
      <c r="D518" s="84" t="s">
        <v>2289</v>
      </c>
      <c r="E518" s="85" t="s">
        <v>22</v>
      </c>
      <c r="F518" s="81" t="s">
        <v>33</v>
      </c>
      <c r="G518" s="86" t="s">
        <v>2290</v>
      </c>
      <c r="H518" s="83" t="s">
        <v>17</v>
      </c>
      <c r="I518" s="31"/>
      <c r="J518" s="18"/>
      <c r="K518" s="18"/>
      <c r="L518" s="18"/>
      <c r="M518" s="18"/>
      <c r="N518" s="18"/>
      <c r="O518" s="23"/>
      <c r="P518" s="77" t="s">
        <v>18</v>
      </c>
    </row>
    <row r="519" spans="1:16" ht="15.75">
      <c r="A519" s="69">
        <v>507</v>
      </c>
      <c r="B519" s="88" t="s">
        <v>2291</v>
      </c>
      <c r="C519" s="84" t="s">
        <v>2292</v>
      </c>
      <c r="D519" s="84" t="s">
        <v>1247</v>
      </c>
      <c r="E519" s="85" t="s">
        <v>762</v>
      </c>
      <c r="F519" s="81" t="s">
        <v>33</v>
      </c>
      <c r="G519" s="86" t="s">
        <v>2293</v>
      </c>
      <c r="H519" s="83" t="s">
        <v>17</v>
      </c>
      <c r="I519" s="31"/>
      <c r="J519" s="18"/>
      <c r="K519" s="18"/>
      <c r="L519" s="18"/>
      <c r="M519" s="18"/>
      <c r="N519" s="18"/>
      <c r="O519" s="23"/>
      <c r="P519" s="77" t="s">
        <v>18</v>
      </c>
    </row>
    <row r="520" spans="1:16" ht="15.75">
      <c r="A520" s="69">
        <v>508</v>
      </c>
      <c r="B520" s="88" t="s">
        <v>2294</v>
      </c>
      <c r="C520" s="84" t="s">
        <v>2295</v>
      </c>
      <c r="D520" s="84" t="s">
        <v>2296</v>
      </c>
      <c r="E520" s="85" t="s">
        <v>513</v>
      </c>
      <c r="F520" s="81" t="s">
        <v>33</v>
      </c>
      <c r="G520" s="86" t="s">
        <v>2297</v>
      </c>
      <c r="H520" s="83" t="s">
        <v>17</v>
      </c>
      <c r="I520" s="31"/>
      <c r="J520" s="18"/>
      <c r="K520" s="18"/>
      <c r="L520" s="18"/>
      <c r="M520" s="18"/>
      <c r="N520" s="18"/>
      <c r="O520" s="23"/>
      <c r="P520" s="77" t="s">
        <v>18</v>
      </c>
    </row>
    <row r="521" spans="1:16" ht="15.75">
      <c r="A521" s="69">
        <v>509</v>
      </c>
      <c r="B521" s="88" t="s">
        <v>2298</v>
      </c>
      <c r="C521" s="84" t="s">
        <v>2299</v>
      </c>
      <c r="D521" s="84" t="s">
        <v>2300</v>
      </c>
      <c r="E521" s="85" t="s">
        <v>2301</v>
      </c>
      <c r="F521" s="81">
        <v>281</v>
      </c>
      <c r="G521" s="86" t="s">
        <v>2302</v>
      </c>
      <c r="H521" s="83" t="s">
        <v>17</v>
      </c>
      <c r="I521" s="31"/>
      <c r="J521" s="18"/>
      <c r="K521" s="18"/>
      <c r="L521" s="18"/>
      <c r="M521" s="18"/>
      <c r="N521" s="18"/>
      <c r="O521" s="23"/>
      <c r="P521" s="77" t="s">
        <v>18</v>
      </c>
    </row>
    <row r="522" spans="1:16" ht="15.75">
      <c r="A522" s="69">
        <v>510</v>
      </c>
      <c r="B522" s="88" t="s">
        <v>2806</v>
      </c>
      <c r="C522" s="84" t="s">
        <v>2303</v>
      </c>
      <c r="D522" s="84" t="s">
        <v>2304</v>
      </c>
      <c r="E522" s="85" t="s">
        <v>666</v>
      </c>
      <c r="F522" s="81">
        <v>281</v>
      </c>
      <c r="G522" s="86" t="s">
        <v>2305</v>
      </c>
      <c r="H522" s="83" t="s">
        <v>17</v>
      </c>
      <c r="I522" s="31"/>
      <c r="J522" s="18"/>
      <c r="K522" s="18"/>
      <c r="L522" s="18"/>
      <c r="M522" s="18"/>
      <c r="N522" s="18"/>
      <c r="O522" s="23"/>
      <c r="P522" s="77" t="s">
        <v>18</v>
      </c>
    </row>
    <row r="523" spans="1:16" ht="15.75">
      <c r="A523" s="69">
        <v>511</v>
      </c>
      <c r="B523" s="88" t="s">
        <v>2306</v>
      </c>
      <c r="C523" s="84" t="s">
        <v>2307</v>
      </c>
      <c r="D523" s="84" t="s">
        <v>2308</v>
      </c>
      <c r="E523" s="85" t="s">
        <v>2208</v>
      </c>
      <c r="F523" s="81">
        <v>288</v>
      </c>
      <c r="G523" s="86" t="s">
        <v>2309</v>
      </c>
      <c r="H523" s="83" t="s">
        <v>17</v>
      </c>
      <c r="I523" s="31"/>
      <c r="J523" s="18"/>
      <c r="K523" s="18"/>
      <c r="L523" s="18"/>
      <c r="M523" s="18"/>
      <c r="N523" s="18"/>
      <c r="O523" s="23"/>
      <c r="P523" s="77" t="s">
        <v>18</v>
      </c>
    </row>
    <row r="524" spans="1:16" ht="15.75">
      <c r="A524" s="69">
        <v>512</v>
      </c>
      <c r="B524" s="88" t="s">
        <v>2310</v>
      </c>
      <c r="C524" s="84" t="s">
        <v>2311</v>
      </c>
      <c r="D524" s="84" t="s">
        <v>2312</v>
      </c>
      <c r="E524" s="85" t="s">
        <v>22</v>
      </c>
      <c r="F524" s="81">
        <v>281</v>
      </c>
      <c r="G524" s="86" t="s">
        <v>2313</v>
      </c>
      <c r="H524" s="83" t="s">
        <v>17</v>
      </c>
      <c r="I524" s="31"/>
      <c r="J524" s="18"/>
      <c r="K524" s="18"/>
      <c r="L524" s="18"/>
      <c r="M524" s="18"/>
      <c r="N524" s="18"/>
      <c r="O524" s="23"/>
      <c r="P524" s="77" t="s">
        <v>18</v>
      </c>
    </row>
    <row r="525" spans="1:16" ht="15.75">
      <c r="A525" s="69">
        <v>513</v>
      </c>
      <c r="B525" s="88" t="s">
        <v>2314</v>
      </c>
      <c r="C525" s="84" t="s">
        <v>2315</v>
      </c>
      <c r="D525" s="84" t="s">
        <v>2316</v>
      </c>
      <c r="E525" s="85" t="s">
        <v>22</v>
      </c>
      <c r="F525" s="81">
        <v>281</v>
      </c>
      <c r="G525" s="86" t="s">
        <v>2317</v>
      </c>
      <c r="H525" s="83" t="s">
        <v>17</v>
      </c>
      <c r="I525" s="31"/>
      <c r="J525" s="18"/>
      <c r="K525" s="18"/>
      <c r="L525" s="18"/>
      <c r="M525" s="18"/>
      <c r="N525" s="18"/>
      <c r="O525" s="23"/>
      <c r="P525" s="77" t="s">
        <v>18</v>
      </c>
    </row>
    <row r="526" spans="1:16" ht="15.75">
      <c r="A526" s="69">
        <v>514</v>
      </c>
      <c r="B526" s="88" t="s">
        <v>2318</v>
      </c>
      <c r="C526" s="84" t="s">
        <v>2319</v>
      </c>
      <c r="D526" s="84" t="s">
        <v>2320</v>
      </c>
      <c r="E526" s="85" t="s">
        <v>23</v>
      </c>
      <c r="F526" s="81">
        <v>307</v>
      </c>
      <c r="G526" s="86" t="s">
        <v>2321</v>
      </c>
      <c r="H526" s="83" t="s">
        <v>1872</v>
      </c>
      <c r="I526" s="31"/>
      <c r="J526" s="18"/>
      <c r="K526" s="18"/>
      <c r="L526" s="18"/>
      <c r="M526" s="18"/>
      <c r="N526" s="18"/>
      <c r="O526" s="23"/>
      <c r="P526" s="77" t="s">
        <v>18</v>
      </c>
    </row>
    <row r="527" spans="1:16" ht="15.75">
      <c r="A527" s="69">
        <v>515</v>
      </c>
      <c r="B527" s="88" t="s">
        <v>2322</v>
      </c>
      <c r="C527" s="84" t="s">
        <v>2323</v>
      </c>
      <c r="D527" s="84" t="s">
        <v>2324</v>
      </c>
      <c r="E527" s="85" t="s">
        <v>19</v>
      </c>
      <c r="F527" s="81">
        <v>281</v>
      </c>
      <c r="G527" s="86" t="s">
        <v>2325</v>
      </c>
      <c r="H527" s="83" t="s">
        <v>27</v>
      </c>
      <c r="I527" s="31"/>
      <c r="J527" s="18"/>
      <c r="K527" s="18"/>
      <c r="L527" s="18"/>
      <c r="M527" s="18"/>
      <c r="N527" s="18"/>
      <c r="O527" s="23"/>
      <c r="P527" s="77" t="s">
        <v>18</v>
      </c>
    </row>
    <row r="528" spans="1:16" ht="15.75">
      <c r="A528" s="69">
        <v>516</v>
      </c>
      <c r="B528" s="88" t="s">
        <v>2326</v>
      </c>
      <c r="C528" s="84" t="s">
        <v>2327</v>
      </c>
      <c r="D528" s="84" t="s">
        <v>2328</v>
      </c>
      <c r="E528" s="85" t="s">
        <v>23</v>
      </c>
      <c r="F528" s="81">
        <v>281</v>
      </c>
      <c r="G528" s="86" t="s">
        <v>2329</v>
      </c>
      <c r="H528" s="83" t="s">
        <v>17</v>
      </c>
      <c r="I528" s="31"/>
      <c r="J528" s="18"/>
      <c r="K528" s="18"/>
      <c r="L528" s="18"/>
      <c r="M528" s="18"/>
      <c r="N528" s="18"/>
      <c r="O528" s="23"/>
      <c r="P528" s="77" t="s">
        <v>18</v>
      </c>
    </row>
    <row r="529" spans="1:16" ht="15.75">
      <c r="A529" s="69">
        <v>517</v>
      </c>
      <c r="B529" s="88" t="s">
        <v>2330</v>
      </c>
      <c r="C529" s="84" t="s">
        <v>2331</v>
      </c>
      <c r="D529" s="84" t="s">
        <v>2332</v>
      </c>
      <c r="E529" s="85" t="s">
        <v>299</v>
      </c>
      <c r="F529" s="81">
        <v>281</v>
      </c>
      <c r="G529" s="86" t="s">
        <v>2333</v>
      </c>
      <c r="H529" s="83" t="s">
        <v>17</v>
      </c>
      <c r="I529" s="31"/>
      <c r="J529" s="18"/>
      <c r="K529" s="18"/>
      <c r="L529" s="18"/>
      <c r="M529" s="18"/>
      <c r="N529" s="18"/>
      <c r="O529" s="23"/>
      <c r="P529" s="77" t="s">
        <v>18</v>
      </c>
    </row>
    <row r="530" spans="1:16" ht="15.75">
      <c r="A530" s="69">
        <v>518</v>
      </c>
      <c r="B530" s="88" t="s">
        <v>2334</v>
      </c>
      <c r="C530" s="84" t="s">
        <v>2335</v>
      </c>
      <c r="D530" s="84" t="s">
        <v>2336</v>
      </c>
      <c r="E530" s="85" t="s">
        <v>2337</v>
      </c>
      <c r="F530" s="81">
        <v>281</v>
      </c>
      <c r="G530" s="86" t="s">
        <v>2338</v>
      </c>
      <c r="H530" s="83" t="s">
        <v>17</v>
      </c>
      <c r="I530" s="31"/>
      <c r="J530" s="18"/>
      <c r="K530" s="18"/>
      <c r="L530" s="18"/>
      <c r="M530" s="18"/>
      <c r="N530" s="18"/>
      <c r="O530" s="23"/>
      <c r="P530" s="77" t="s">
        <v>18</v>
      </c>
    </row>
    <row r="531" spans="1:16" ht="15.75">
      <c r="A531" s="69">
        <v>519</v>
      </c>
      <c r="B531" s="88" t="s">
        <v>2339</v>
      </c>
      <c r="C531" s="84" t="s">
        <v>2340</v>
      </c>
      <c r="D531" s="84" t="s">
        <v>2341</v>
      </c>
      <c r="E531" s="85" t="s">
        <v>594</v>
      </c>
      <c r="F531" s="81">
        <v>281</v>
      </c>
      <c r="G531" s="86" t="s">
        <v>2342</v>
      </c>
      <c r="H531" s="83" t="s">
        <v>17</v>
      </c>
      <c r="I531" s="31"/>
      <c r="J531" s="18"/>
      <c r="K531" s="18"/>
      <c r="L531" s="18"/>
      <c r="M531" s="18"/>
      <c r="N531" s="18"/>
      <c r="O531" s="23"/>
      <c r="P531" s="77" t="s">
        <v>18</v>
      </c>
    </row>
    <row r="532" spans="1:16" ht="15.75">
      <c r="A532" s="69">
        <v>520</v>
      </c>
      <c r="B532" s="88" t="s">
        <v>2347</v>
      </c>
      <c r="C532" s="84" t="s">
        <v>2348</v>
      </c>
      <c r="D532" s="84" t="s">
        <v>2349</v>
      </c>
      <c r="E532" s="85" t="s">
        <v>1096</v>
      </c>
      <c r="F532" s="81">
        <v>281</v>
      </c>
      <c r="G532" s="86" t="s">
        <v>2350</v>
      </c>
      <c r="H532" s="83" t="s">
        <v>17</v>
      </c>
      <c r="I532" s="31"/>
      <c r="J532" s="18"/>
      <c r="K532" s="18"/>
      <c r="L532" s="18"/>
      <c r="M532" s="18"/>
      <c r="N532" s="18"/>
      <c r="O532" s="23"/>
      <c r="P532" s="77" t="s">
        <v>18</v>
      </c>
    </row>
    <row r="533" spans="1:16" ht="15.75">
      <c r="A533" s="69">
        <v>521</v>
      </c>
      <c r="B533" s="88" t="s">
        <v>2351</v>
      </c>
      <c r="C533" s="84" t="s">
        <v>2352</v>
      </c>
      <c r="D533" s="84" t="s">
        <v>2353</v>
      </c>
      <c r="E533" s="85" t="s">
        <v>299</v>
      </c>
      <c r="F533" s="81">
        <v>281</v>
      </c>
      <c r="G533" s="86" t="s">
        <v>2354</v>
      </c>
      <c r="H533" s="83" t="s">
        <v>17</v>
      </c>
      <c r="I533" s="31"/>
      <c r="J533" s="18"/>
      <c r="K533" s="18"/>
      <c r="L533" s="18"/>
      <c r="M533" s="18"/>
      <c r="N533" s="18"/>
      <c r="O533" s="23"/>
      <c r="P533" s="77" t="s">
        <v>18</v>
      </c>
    </row>
    <row r="534" spans="1:16" ht="15.75">
      <c r="A534" s="69">
        <v>522</v>
      </c>
      <c r="B534" s="88" t="s">
        <v>2355</v>
      </c>
      <c r="C534" s="84" t="s">
        <v>2356</v>
      </c>
      <c r="D534" s="84" t="s">
        <v>889</v>
      </c>
      <c r="E534" s="85" t="s">
        <v>2357</v>
      </c>
      <c r="F534" s="81">
        <v>281</v>
      </c>
      <c r="G534" s="86" t="s">
        <v>2358</v>
      </c>
      <c r="H534" s="83" t="s">
        <v>17</v>
      </c>
      <c r="I534" s="31"/>
      <c r="J534" s="18"/>
      <c r="K534" s="18"/>
      <c r="L534" s="18"/>
      <c r="M534" s="18"/>
      <c r="N534" s="18"/>
      <c r="O534" s="23"/>
      <c r="P534" s="77" t="s">
        <v>18</v>
      </c>
    </row>
    <row r="535" spans="1:16" ht="15.75">
      <c r="A535" s="69">
        <v>523</v>
      </c>
      <c r="B535" s="88" t="s">
        <v>2359</v>
      </c>
      <c r="C535" s="84" t="s">
        <v>2360</v>
      </c>
      <c r="D535" s="84" t="s">
        <v>1042</v>
      </c>
      <c r="E535" s="85" t="s">
        <v>188</v>
      </c>
      <c r="F535" s="81">
        <v>281</v>
      </c>
      <c r="G535" s="86" t="s">
        <v>2361</v>
      </c>
      <c r="H535" s="83" t="s">
        <v>17</v>
      </c>
      <c r="I535" s="31"/>
      <c r="J535" s="18"/>
      <c r="K535" s="18"/>
      <c r="L535" s="18"/>
      <c r="M535" s="18"/>
      <c r="N535" s="18"/>
      <c r="O535" s="23"/>
      <c r="P535" s="77" t="s">
        <v>18</v>
      </c>
    </row>
    <row r="536" spans="1:16" ht="15.75">
      <c r="A536" s="69">
        <v>524</v>
      </c>
      <c r="B536" s="88" t="s">
        <v>2362</v>
      </c>
      <c r="C536" s="84" t="s">
        <v>2363</v>
      </c>
      <c r="D536" s="84" t="s">
        <v>2364</v>
      </c>
      <c r="E536" s="85" t="s">
        <v>625</v>
      </c>
      <c r="F536" s="81">
        <v>287</v>
      </c>
      <c r="G536" s="86" t="s">
        <v>2365</v>
      </c>
      <c r="H536" s="83" t="s">
        <v>17</v>
      </c>
      <c r="I536" s="31"/>
      <c r="J536" s="18"/>
      <c r="K536" s="18"/>
      <c r="L536" s="18"/>
      <c r="M536" s="18"/>
      <c r="N536" s="18"/>
      <c r="O536" s="23"/>
      <c r="P536" s="77" t="s">
        <v>18</v>
      </c>
    </row>
    <row r="537" spans="1:16" ht="15.75">
      <c r="A537" s="69">
        <v>525</v>
      </c>
      <c r="B537" s="88" t="s">
        <v>2366</v>
      </c>
      <c r="C537" s="84" t="s">
        <v>2367</v>
      </c>
      <c r="D537" s="84" t="s">
        <v>2368</v>
      </c>
      <c r="E537" s="85" t="s">
        <v>26</v>
      </c>
      <c r="F537" s="81">
        <v>281</v>
      </c>
      <c r="G537" s="86" t="s">
        <v>2369</v>
      </c>
      <c r="H537" s="83" t="s">
        <v>27</v>
      </c>
      <c r="I537" s="31"/>
      <c r="J537" s="18"/>
      <c r="K537" s="18"/>
      <c r="L537" s="18"/>
      <c r="M537" s="18"/>
      <c r="N537" s="18"/>
      <c r="O537" s="23"/>
      <c r="P537" s="77" t="s">
        <v>18</v>
      </c>
    </row>
    <row r="538" spans="1:16" ht="15.75">
      <c r="A538" s="69">
        <v>526</v>
      </c>
      <c r="B538" s="88" t="s">
        <v>2370</v>
      </c>
      <c r="C538" s="84" t="s">
        <v>2371</v>
      </c>
      <c r="D538" s="84" t="s">
        <v>2372</v>
      </c>
      <c r="E538" s="85" t="s">
        <v>197</v>
      </c>
      <c r="F538" s="81">
        <v>281</v>
      </c>
      <c r="G538" s="86" t="s">
        <v>2373</v>
      </c>
      <c r="H538" s="83" t="s">
        <v>20</v>
      </c>
      <c r="I538" s="31"/>
      <c r="J538" s="18"/>
      <c r="K538" s="18"/>
      <c r="L538" s="18"/>
      <c r="M538" s="18"/>
      <c r="N538" s="18"/>
      <c r="O538" s="23"/>
      <c r="P538" s="77" t="s">
        <v>18</v>
      </c>
    </row>
    <row r="539" spans="1:16" ht="15.75">
      <c r="A539" s="69">
        <v>527</v>
      </c>
      <c r="B539" s="88" t="s">
        <v>2374</v>
      </c>
      <c r="C539" s="84" t="s">
        <v>2375</v>
      </c>
      <c r="D539" s="84" t="s">
        <v>2376</v>
      </c>
      <c r="E539" s="85" t="s">
        <v>1809</v>
      </c>
      <c r="F539" s="81">
        <v>281</v>
      </c>
      <c r="G539" s="86" t="s">
        <v>2377</v>
      </c>
      <c r="H539" s="83" t="s">
        <v>20</v>
      </c>
      <c r="I539" s="31"/>
      <c r="J539" s="18"/>
      <c r="K539" s="18"/>
      <c r="L539" s="18"/>
      <c r="M539" s="18"/>
      <c r="N539" s="18"/>
      <c r="O539" s="23"/>
      <c r="P539" s="77" t="s">
        <v>18</v>
      </c>
    </row>
    <row r="540" spans="1:16" ht="15.75">
      <c r="A540" s="69">
        <v>528</v>
      </c>
      <c r="B540" s="88" t="s">
        <v>2378</v>
      </c>
      <c r="C540" s="84" t="s">
        <v>2379</v>
      </c>
      <c r="D540" s="84" t="s">
        <v>2380</v>
      </c>
      <c r="E540" s="85" t="s">
        <v>19</v>
      </c>
      <c r="F540" s="81">
        <v>281</v>
      </c>
      <c r="G540" s="86" t="s">
        <v>2381</v>
      </c>
      <c r="H540" s="83" t="s">
        <v>17</v>
      </c>
      <c r="I540" s="31"/>
      <c r="J540" s="18"/>
      <c r="K540" s="18"/>
      <c r="L540" s="18"/>
      <c r="M540" s="18"/>
      <c r="N540" s="18"/>
      <c r="O540" s="23"/>
      <c r="P540" s="77" t="s">
        <v>18</v>
      </c>
    </row>
    <row r="541" spans="1:16" ht="15.75">
      <c r="A541" s="69">
        <v>529</v>
      </c>
      <c r="B541" s="88" t="s">
        <v>2382</v>
      </c>
      <c r="C541" s="84" t="s">
        <v>2383</v>
      </c>
      <c r="D541" s="84" t="s">
        <v>2384</v>
      </c>
      <c r="E541" s="85" t="s">
        <v>1069</v>
      </c>
      <c r="F541" s="81">
        <v>281</v>
      </c>
      <c r="G541" s="86" t="s">
        <v>2385</v>
      </c>
      <c r="H541" s="83" t="s">
        <v>17</v>
      </c>
      <c r="I541" s="31"/>
      <c r="J541" s="18"/>
      <c r="K541" s="18"/>
      <c r="L541" s="18"/>
      <c r="M541" s="18"/>
      <c r="N541" s="18"/>
      <c r="O541" s="23"/>
      <c r="P541" s="77" t="s">
        <v>18</v>
      </c>
    </row>
    <row r="542" spans="1:16" ht="15.75">
      <c r="A542" s="69">
        <v>530</v>
      </c>
      <c r="B542" s="88" t="s">
        <v>2386</v>
      </c>
      <c r="C542" s="84" t="s">
        <v>2387</v>
      </c>
      <c r="D542" s="84" t="s">
        <v>2388</v>
      </c>
      <c r="E542" s="85" t="s">
        <v>23</v>
      </c>
      <c r="F542" s="81">
        <v>281</v>
      </c>
      <c r="G542" s="86" t="s">
        <v>2389</v>
      </c>
      <c r="H542" s="83" t="s">
        <v>17</v>
      </c>
      <c r="I542" s="31"/>
      <c r="J542" s="18"/>
      <c r="K542" s="18"/>
      <c r="L542" s="18"/>
      <c r="M542" s="18"/>
      <c r="N542" s="18"/>
      <c r="O542" s="23"/>
      <c r="P542" s="77" t="s">
        <v>18</v>
      </c>
    </row>
    <row r="543" spans="1:16" ht="15.75">
      <c r="A543" s="69">
        <v>531</v>
      </c>
      <c r="B543" s="88" t="s">
        <v>2390</v>
      </c>
      <c r="C543" s="84" t="s">
        <v>2391</v>
      </c>
      <c r="D543" s="84" t="s">
        <v>2392</v>
      </c>
      <c r="E543" s="85" t="s">
        <v>1096</v>
      </c>
      <c r="F543" s="81">
        <v>287</v>
      </c>
      <c r="G543" s="86" t="s">
        <v>2393</v>
      </c>
      <c r="H543" s="83" t="s">
        <v>17</v>
      </c>
      <c r="I543" s="31"/>
      <c r="J543" s="18"/>
      <c r="K543" s="18"/>
      <c r="L543" s="18"/>
      <c r="M543" s="18"/>
      <c r="N543" s="18"/>
      <c r="O543" s="23"/>
      <c r="P543" s="77" t="s">
        <v>18</v>
      </c>
    </row>
    <row r="544" spans="1:16" ht="15.75">
      <c r="A544" s="69">
        <v>532</v>
      </c>
      <c r="B544" s="88" t="s">
        <v>2394</v>
      </c>
      <c r="C544" s="84" t="s">
        <v>2395</v>
      </c>
      <c r="D544" s="84" t="s">
        <v>2396</v>
      </c>
      <c r="E544" s="85" t="s">
        <v>2397</v>
      </c>
      <c r="F544" s="81">
        <v>281</v>
      </c>
      <c r="G544" s="86" t="s">
        <v>2398</v>
      </c>
      <c r="H544" s="83" t="s">
        <v>17</v>
      </c>
      <c r="I544" s="31"/>
      <c r="J544" s="18"/>
      <c r="K544" s="18"/>
      <c r="L544" s="18"/>
      <c r="M544" s="18"/>
      <c r="N544" s="18"/>
      <c r="O544" s="23"/>
      <c r="P544" s="77" t="s">
        <v>18</v>
      </c>
    </row>
    <row r="545" spans="1:16" ht="15.75">
      <c r="A545" s="69">
        <v>533</v>
      </c>
      <c r="B545" s="88" t="s">
        <v>2399</v>
      </c>
      <c r="C545" s="84" t="s">
        <v>2400</v>
      </c>
      <c r="D545" s="84" t="s">
        <v>728</v>
      </c>
      <c r="E545" s="85" t="s">
        <v>308</v>
      </c>
      <c r="F545" s="81">
        <v>281</v>
      </c>
      <c r="G545" s="86" t="s">
        <v>2401</v>
      </c>
      <c r="H545" s="83" t="s">
        <v>17</v>
      </c>
      <c r="I545" s="31"/>
      <c r="J545" s="18"/>
      <c r="K545" s="18"/>
      <c r="L545" s="18"/>
      <c r="M545" s="18"/>
      <c r="N545" s="18"/>
      <c r="O545" s="23"/>
      <c r="P545" s="77" t="s">
        <v>18</v>
      </c>
    </row>
    <row r="546" spans="1:16" ht="15.75">
      <c r="A546" s="69">
        <v>534</v>
      </c>
      <c r="B546" s="88" t="s">
        <v>2402</v>
      </c>
      <c r="C546" s="84" t="s">
        <v>2403</v>
      </c>
      <c r="D546" s="84" t="s">
        <v>2404</v>
      </c>
      <c r="E546" s="85" t="s">
        <v>318</v>
      </c>
      <c r="F546" s="81">
        <v>281</v>
      </c>
      <c r="G546" s="86" t="s">
        <v>2405</v>
      </c>
      <c r="H546" s="83" t="s">
        <v>17</v>
      </c>
      <c r="I546" s="31"/>
      <c r="J546" s="18"/>
      <c r="K546" s="18"/>
      <c r="L546" s="18"/>
      <c r="M546" s="18"/>
      <c r="N546" s="18"/>
      <c r="O546" s="23"/>
      <c r="P546" s="77" t="s">
        <v>18</v>
      </c>
    </row>
    <row r="547" spans="1:16" ht="15.75">
      <c r="A547" s="69">
        <v>535</v>
      </c>
      <c r="B547" s="88" t="s">
        <v>2406</v>
      </c>
      <c r="C547" s="84" t="s">
        <v>2407</v>
      </c>
      <c r="D547" s="84" t="s">
        <v>2408</v>
      </c>
      <c r="E547" s="85" t="s">
        <v>22</v>
      </c>
      <c r="F547" s="81" t="s">
        <v>33</v>
      </c>
      <c r="G547" s="86" t="s">
        <v>2409</v>
      </c>
      <c r="H547" s="83" t="s">
        <v>17</v>
      </c>
      <c r="I547" s="31"/>
      <c r="J547" s="18"/>
      <c r="K547" s="18"/>
      <c r="L547" s="18"/>
      <c r="M547" s="18"/>
      <c r="N547" s="18"/>
      <c r="O547" s="23"/>
      <c r="P547" s="77" t="s">
        <v>18</v>
      </c>
    </row>
    <row r="548" spans="1:16" ht="15.75">
      <c r="A548" s="69">
        <v>536</v>
      </c>
      <c r="B548" s="88" t="s">
        <v>2410</v>
      </c>
      <c r="C548" s="84" t="s">
        <v>2411</v>
      </c>
      <c r="D548" s="84" t="s">
        <v>2412</v>
      </c>
      <c r="E548" s="85" t="s">
        <v>197</v>
      </c>
      <c r="F548" s="81">
        <v>281</v>
      </c>
      <c r="G548" s="86" t="s">
        <v>2413</v>
      </c>
      <c r="H548" s="83" t="s">
        <v>17</v>
      </c>
      <c r="I548" s="31"/>
      <c r="J548" s="18"/>
      <c r="K548" s="18"/>
      <c r="L548" s="18"/>
      <c r="M548" s="18"/>
      <c r="N548" s="18"/>
      <c r="O548" s="23"/>
      <c r="P548" s="77" t="s">
        <v>18</v>
      </c>
    </row>
    <row r="549" spans="1:16" ht="15.75">
      <c r="A549" s="69">
        <v>537</v>
      </c>
      <c r="B549" s="88" t="s">
        <v>2414</v>
      </c>
      <c r="C549" s="84" t="s">
        <v>2415</v>
      </c>
      <c r="D549" s="84" t="s">
        <v>2416</v>
      </c>
      <c r="E549" s="85" t="s">
        <v>22</v>
      </c>
      <c r="F549" s="81">
        <v>281</v>
      </c>
      <c r="G549" s="86" t="s">
        <v>2417</v>
      </c>
      <c r="H549" s="83" t="s">
        <v>17</v>
      </c>
      <c r="I549" s="31"/>
      <c r="J549" s="18"/>
      <c r="K549" s="18"/>
      <c r="L549" s="18"/>
      <c r="M549" s="18"/>
      <c r="N549" s="18"/>
      <c r="O549" s="23"/>
      <c r="P549" s="77" t="s">
        <v>18</v>
      </c>
    </row>
    <row r="550" spans="1:16" ht="15.75">
      <c r="A550" s="69">
        <v>538</v>
      </c>
      <c r="B550" s="88" t="s">
        <v>2418</v>
      </c>
      <c r="C550" s="84" t="s">
        <v>2419</v>
      </c>
      <c r="D550" s="84" t="s">
        <v>2420</v>
      </c>
      <c r="E550" s="85" t="s">
        <v>22</v>
      </c>
      <c r="F550" s="81">
        <v>281</v>
      </c>
      <c r="G550" s="86" t="s">
        <v>2421</v>
      </c>
      <c r="H550" s="83" t="s">
        <v>17</v>
      </c>
      <c r="I550" s="31"/>
      <c r="J550" s="18"/>
      <c r="K550" s="18"/>
      <c r="L550" s="18"/>
      <c r="M550" s="18"/>
      <c r="N550" s="18"/>
      <c r="O550" s="23"/>
      <c r="P550" s="77" t="s">
        <v>18</v>
      </c>
    </row>
    <row r="551" spans="1:16" ht="15.75">
      <c r="A551" s="69">
        <v>539</v>
      </c>
      <c r="B551" s="88" t="s">
        <v>2422</v>
      </c>
      <c r="C551" s="84" t="s">
        <v>2423</v>
      </c>
      <c r="D551" s="84" t="s">
        <v>2424</v>
      </c>
      <c r="E551" s="85" t="s">
        <v>2182</v>
      </c>
      <c r="F551" s="81">
        <v>281</v>
      </c>
      <c r="G551" s="86" t="s">
        <v>2425</v>
      </c>
      <c r="H551" s="83" t="s">
        <v>17</v>
      </c>
      <c r="I551" s="31"/>
      <c r="J551" s="18"/>
      <c r="K551" s="18"/>
      <c r="L551" s="18"/>
      <c r="M551" s="18"/>
      <c r="N551" s="18"/>
      <c r="O551" s="23"/>
      <c r="P551" s="77" t="s">
        <v>18</v>
      </c>
    </row>
    <row r="552" spans="1:16" ht="15.75">
      <c r="A552" s="69">
        <v>540</v>
      </c>
      <c r="B552" s="88" t="s">
        <v>2426</v>
      </c>
      <c r="C552" s="84" t="s">
        <v>2427</v>
      </c>
      <c r="D552" s="84" t="s">
        <v>2428</v>
      </c>
      <c r="E552" s="85" t="s">
        <v>19</v>
      </c>
      <c r="F552" s="81">
        <v>281</v>
      </c>
      <c r="G552" s="86" t="s">
        <v>2429</v>
      </c>
      <c r="H552" s="83" t="s">
        <v>17</v>
      </c>
      <c r="I552" s="31"/>
      <c r="J552" s="18"/>
      <c r="K552" s="18"/>
      <c r="L552" s="18"/>
      <c r="M552" s="18"/>
      <c r="N552" s="18"/>
      <c r="O552" s="23"/>
      <c r="P552" s="77" t="s">
        <v>18</v>
      </c>
    </row>
    <row r="553" spans="1:16" ht="15.75">
      <c r="A553" s="69">
        <v>541</v>
      </c>
      <c r="B553" s="88" t="s">
        <v>2430</v>
      </c>
      <c r="C553" s="84" t="s">
        <v>2431</v>
      </c>
      <c r="D553" s="84" t="s">
        <v>2432</v>
      </c>
      <c r="E553" s="85" t="s">
        <v>22</v>
      </c>
      <c r="F553" s="81">
        <v>281</v>
      </c>
      <c r="G553" s="86" t="s">
        <v>2433</v>
      </c>
      <c r="H553" s="83" t="s">
        <v>27</v>
      </c>
      <c r="I553" s="31"/>
      <c r="J553" s="18"/>
      <c r="K553" s="18"/>
      <c r="L553" s="18"/>
      <c r="M553" s="18"/>
      <c r="N553" s="18"/>
      <c r="O553" s="23"/>
      <c r="P553" s="77" t="s">
        <v>18</v>
      </c>
    </row>
    <row r="554" spans="1:16" ht="15.75">
      <c r="A554" s="69">
        <v>542</v>
      </c>
      <c r="B554" s="88" t="s">
        <v>2434</v>
      </c>
      <c r="C554" s="84" t="s">
        <v>2435</v>
      </c>
      <c r="D554" s="84" t="s">
        <v>2436</v>
      </c>
      <c r="E554" s="85" t="s">
        <v>607</v>
      </c>
      <c r="F554" s="81">
        <v>281</v>
      </c>
      <c r="G554" s="86" t="s">
        <v>2437</v>
      </c>
      <c r="H554" s="83" t="s">
        <v>17</v>
      </c>
      <c r="I554" s="31"/>
      <c r="J554" s="18"/>
      <c r="K554" s="18"/>
      <c r="L554" s="18"/>
      <c r="M554" s="18"/>
      <c r="N554" s="18"/>
      <c r="O554" s="23"/>
      <c r="P554" s="77" t="s">
        <v>18</v>
      </c>
    </row>
    <row r="555" spans="1:16" ht="15.75">
      <c r="A555" s="69">
        <v>543</v>
      </c>
      <c r="B555" s="89" t="s">
        <v>2438</v>
      </c>
      <c r="C555" s="90" t="s">
        <v>2439</v>
      </c>
      <c r="D555" s="90" t="s">
        <v>2440</v>
      </c>
      <c r="E555" s="91" t="s">
        <v>26</v>
      </c>
      <c r="F555" s="92">
        <v>281</v>
      </c>
      <c r="G555" s="93" t="s">
        <v>2441</v>
      </c>
      <c r="H555" s="83" t="s">
        <v>17</v>
      </c>
      <c r="I555" s="31"/>
      <c r="J555" s="18"/>
      <c r="K555" s="18"/>
      <c r="L555" s="18"/>
      <c r="M555" s="18"/>
      <c r="N555" s="18"/>
      <c r="O555" s="23"/>
      <c r="P555" s="77" t="s">
        <v>18</v>
      </c>
    </row>
    <row r="556" spans="1:16" ht="15.75">
      <c r="A556" s="69">
        <v>544</v>
      </c>
      <c r="B556" s="94" t="s">
        <v>2442</v>
      </c>
      <c r="C556" s="95" t="s">
        <v>2443</v>
      </c>
      <c r="D556" s="95" t="s">
        <v>2444</v>
      </c>
      <c r="E556" s="95" t="s">
        <v>607</v>
      </c>
      <c r="F556" s="81">
        <v>281</v>
      </c>
      <c r="G556" s="96" t="s">
        <v>2445</v>
      </c>
      <c r="H556" s="83" t="s">
        <v>17</v>
      </c>
      <c r="I556" s="31"/>
      <c r="J556" s="18"/>
      <c r="K556" s="18"/>
      <c r="L556" s="18"/>
      <c r="M556" s="18"/>
      <c r="N556" s="18"/>
      <c r="O556" s="23"/>
      <c r="P556" s="77" t="s">
        <v>18</v>
      </c>
    </row>
    <row r="557" spans="1:16" ht="15.75">
      <c r="A557" s="69">
        <v>545</v>
      </c>
      <c r="B557" s="94" t="s">
        <v>2446</v>
      </c>
      <c r="C557" s="95" t="s">
        <v>2447</v>
      </c>
      <c r="D557" s="95" t="s">
        <v>2448</v>
      </c>
      <c r="E557" s="95" t="s">
        <v>22</v>
      </c>
      <c r="F557" s="81">
        <v>281</v>
      </c>
      <c r="G557" s="96" t="s">
        <v>2449</v>
      </c>
      <c r="H557" s="83" t="s">
        <v>17</v>
      </c>
      <c r="I557" s="31"/>
      <c r="J557" s="18"/>
      <c r="K557" s="18"/>
      <c r="L557" s="18"/>
      <c r="M557" s="18"/>
      <c r="N557" s="18"/>
      <c r="O557" s="23"/>
      <c r="P557" s="77" t="s">
        <v>18</v>
      </c>
    </row>
    <row r="558" spans="1:16" ht="15.75">
      <c r="A558" s="69">
        <v>546</v>
      </c>
      <c r="B558" s="94" t="s">
        <v>2450</v>
      </c>
      <c r="C558" s="95" t="s">
        <v>2451</v>
      </c>
      <c r="D558" s="95" t="s">
        <v>2452</v>
      </c>
      <c r="E558" s="95" t="s">
        <v>21</v>
      </c>
      <c r="F558" s="81">
        <v>288</v>
      </c>
      <c r="G558" s="96" t="s">
        <v>2453</v>
      </c>
      <c r="H558" s="83" t="s">
        <v>17</v>
      </c>
      <c r="I558" s="31"/>
      <c r="J558" s="18"/>
      <c r="K558" s="18"/>
      <c r="L558" s="18"/>
      <c r="M558" s="18"/>
      <c r="N558" s="18"/>
      <c r="O558" s="23"/>
      <c r="P558" s="77" t="s">
        <v>18</v>
      </c>
    </row>
    <row r="559" spans="1:16" ht="15.75">
      <c r="A559" s="69">
        <v>547</v>
      </c>
      <c r="B559" s="94" t="s">
        <v>2454</v>
      </c>
      <c r="C559" s="95" t="s">
        <v>2455</v>
      </c>
      <c r="D559" s="95" t="s">
        <v>1038</v>
      </c>
      <c r="E559" s="95" t="s">
        <v>1320</v>
      </c>
      <c r="F559" s="81">
        <v>281</v>
      </c>
      <c r="G559" s="96" t="s">
        <v>2456</v>
      </c>
      <c r="H559" s="83" t="s">
        <v>17</v>
      </c>
      <c r="I559" s="31"/>
      <c r="J559" s="18"/>
      <c r="K559" s="18"/>
      <c r="L559" s="18"/>
      <c r="M559" s="18"/>
      <c r="N559" s="18"/>
      <c r="O559" s="23"/>
      <c r="P559" s="77" t="s">
        <v>18</v>
      </c>
    </row>
    <row r="560" spans="1:16" ht="15.75">
      <c r="A560" s="69">
        <v>548</v>
      </c>
      <c r="B560" s="94" t="s">
        <v>2457</v>
      </c>
      <c r="C560" s="95" t="s">
        <v>2458</v>
      </c>
      <c r="D560" s="95" t="s">
        <v>2459</v>
      </c>
      <c r="E560" s="95" t="s">
        <v>25</v>
      </c>
      <c r="F560" s="81">
        <v>281</v>
      </c>
      <c r="G560" s="96" t="s">
        <v>2460</v>
      </c>
      <c r="H560" s="83" t="s">
        <v>17</v>
      </c>
      <c r="I560" s="31"/>
      <c r="J560" s="18"/>
      <c r="K560" s="18"/>
      <c r="L560" s="18"/>
      <c r="M560" s="18"/>
      <c r="N560" s="18"/>
      <c r="O560" s="23"/>
      <c r="P560" s="77" t="s">
        <v>18</v>
      </c>
    </row>
    <row r="561" spans="1:16" ht="15.75">
      <c r="A561" s="69">
        <v>549</v>
      </c>
      <c r="B561" s="94" t="s">
        <v>2461</v>
      </c>
      <c r="C561" s="95" t="s">
        <v>2462</v>
      </c>
      <c r="D561" s="95" t="s">
        <v>2463</v>
      </c>
      <c r="E561" s="95" t="s">
        <v>2182</v>
      </c>
      <c r="F561" s="81" t="s">
        <v>33</v>
      </c>
      <c r="G561" s="96" t="s">
        <v>2464</v>
      </c>
      <c r="H561" s="83" t="s">
        <v>17</v>
      </c>
      <c r="I561" s="31"/>
      <c r="J561" s="18"/>
      <c r="K561" s="18"/>
      <c r="L561" s="18"/>
      <c r="M561" s="18"/>
      <c r="N561" s="18"/>
      <c r="O561" s="23"/>
      <c r="P561" s="77" t="s">
        <v>18</v>
      </c>
    </row>
    <row r="562" spans="1:16" ht="15.75">
      <c r="A562" s="69">
        <v>550</v>
      </c>
      <c r="B562" s="94" t="s">
        <v>2465</v>
      </c>
      <c r="C562" s="95" t="s">
        <v>2466</v>
      </c>
      <c r="D562" s="95" t="s">
        <v>2467</v>
      </c>
      <c r="E562" s="95" t="s">
        <v>19</v>
      </c>
      <c r="F562" s="81">
        <v>281</v>
      </c>
      <c r="G562" s="96" t="s">
        <v>2468</v>
      </c>
      <c r="H562" s="83" t="s">
        <v>17</v>
      </c>
      <c r="I562" s="31"/>
      <c r="J562" s="18"/>
      <c r="K562" s="18"/>
      <c r="L562" s="18"/>
      <c r="M562" s="18"/>
      <c r="N562" s="18"/>
      <c r="O562" s="23"/>
      <c r="P562" s="77" t="s">
        <v>18</v>
      </c>
    </row>
    <row r="563" spans="1:16" ht="15.75">
      <c r="A563" s="69">
        <v>551</v>
      </c>
      <c r="B563" s="94" t="s">
        <v>2469</v>
      </c>
      <c r="C563" s="95" t="s">
        <v>2470</v>
      </c>
      <c r="D563" s="95" t="s">
        <v>2471</v>
      </c>
      <c r="E563" s="95" t="s">
        <v>26</v>
      </c>
      <c r="F563" s="81">
        <v>281</v>
      </c>
      <c r="G563" s="96" t="s">
        <v>2472</v>
      </c>
      <c r="H563" s="83" t="s">
        <v>17</v>
      </c>
      <c r="I563" s="31"/>
      <c r="J563" s="18"/>
      <c r="K563" s="18"/>
      <c r="L563" s="18"/>
      <c r="M563" s="18"/>
      <c r="N563" s="18"/>
      <c r="O563" s="23"/>
      <c r="P563" s="77" t="s">
        <v>18</v>
      </c>
    </row>
    <row r="564" spans="1:16" ht="15.75">
      <c r="A564" s="69">
        <v>552</v>
      </c>
      <c r="B564" s="94" t="s">
        <v>2473</v>
      </c>
      <c r="C564" s="95" t="s">
        <v>2474</v>
      </c>
      <c r="D564" s="95" t="s">
        <v>2475</v>
      </c>
      <c r="E564" s="95" t="s">
        <v>299</v>
      </c>
      <c r="F564" s="81">
        <v>281</v>
      </c>
      <c r="G564" s="96" t="s">
        <v>2476</v>
      </c>
      <c r="H564" s="83" t="s">
        <v>17</v>
      </c>
      <c r="I564" s="31"/>
      <c r="J564" s="18"/>
      <c r="K564" s="18"/>
      <c r="L564" s="18"/>
      <c r="M564" s="18"/>
      <c r="N564" s="18"/>
      <c r="O564" s="23"/>
      <c r="P564" s="77" t="s">
        <v>18</v>
      </c>
    </row>
    <row r="565" spans="1:16" ht="15.75">
      <c r="A565" s="69">
        <v>553</v>
      </c>
      <c r="B565" s="94" t="s">
        <v>2477</v>
      </c>
      <c r="C565" s="95" t="s">
        <v>2478</v>
      </c>
      <c r="D565" s="95" t="s">
        <v>2479</v>
      </c>
      <c r="E565" s="95" t="s">
        <v>2480</v>
      </c>
      <c r="F565" s="81">
        <v>281</v>
      </c>
      <c r="G565" s="96" t="s">
        <v>2481</v>
      </c>
      <c r="H565" s="83" t="s">
        <v>17</v>
      </c>
      <c r="I565" s="31"/>
      <c r="J565" s="18"/>
      <c r="K565" s="18"/>
      <c r="L565" s="18"/>
      <c r="M565" s="18"/>
      <c r="N565" s="18"/>
      <c r="O565" s="23"/>
      <c r="P565" s="77" t="s">
        <v>18</v>
      </c>
    </row>
    <row r="566" spans="1:16" ht="15.75">
      <c r="A566" s="69">
        <v>554</v>
      </c>
      <c r="B566" s="94" t="s">
        <v>2482</v>
      </c>
      <c r="C566" s="95" t="s">
        <v>2483</v>
      </c>
      <c r="D566" s="95" t="s">
        <v>2484</v>
      </c>
      <c r="E566" s="95" t="s">
        <v>25</v>
      </c>
      <c r="F566" s="81">
        <v>281</v>
      </c>
      <c r="G566" s="96" t="s">
        <v>2485</v>
      </c>
      <c r="H566" s="83" t="s">
        <v>27</v>
      </c>
      <c r="I566" s="31"/>
      <c r="J566" s="18"/>
      <c r="K566" s="18"/>
      <c r="L566" s="18"/>
      <c r="M566" s="18"/>
      <c r="N566" s="18"/>
      <c r="O566" s="23"/>
      <c r="P566" s="77" t="s">
        <v>18</v>
      </c>
    </row>
    <row r="567" spans="1:16" ht="15.75">
      <c r="A567" s="69">
        <v>555</v>
      </c>
      <c r="B567" s="94" t="s">
        <v>2486</v>
      </c>
      <c r="C567" s="95" t="s">
        <v>2487</v>
      </c>
      <c r="D567" s="95" t="s">
        <v>2488</v>
      </c>
      <c r="E567" s="95" t="s">
        <v>23</v>
      </c>
      <c r="F567" s="81">
        <v>281</v>
      </c>
      <c r="G567" s="96" t="s">
        <v>2489</v>
      </c>
      <c r="H567" s="83" t="s">
        <v>17</v>
      </c>
      <c r="I567" s="31"/>
      <c r="J567" s="18"/>
      <c r="K567" s="18"/>
      <c r="L567" s="18"/>
      <c r="M567" s="18"/>
      <c r="N567" s="18"/>
      <c r="O567" s="23"/>
      <c r="P567" s="77" t="s">
        <v>18</v>
      </c>
    </row>
    <row r="568" spans="1:16" ht="15.75">
      <c r="A568" s="69">
        <v>556</v>
      </c>
      <c r="B568" s="94" t="s">
        <v>2490</v>
      </c>
      <c r="C568" s="95" t="s">
        <v>2491</v>
      </c>
      <c r="D568" s="95" t="s">
        <v>2492</v>
      </c>
      <c r="E568" s="95" t="s">
        <v>23</v>
      </c>
      <c r="F568" s="81">
        <v>281</v>
      </c>
      <c r="G568" s="96" t="s">
        <v>2493</v>
      </c>
      <c r="H568" s="83" t="s">
        <v>17</v>
      </c>
      <c r="I568" s="31"/>
      <c r="J568" s="18"/>
      <c r="K568" s="18"/>
      <c r="L568" s="18"/>
      <c r="M568" s="18"/>
      <c r="N568" s="18"/>
      <c r="O568" s="23"/>
      <c r="P568" s="77" t="s">
        <v>18</v>
      </c>
    </row>
    <row r="569" spans="1:16" ht="15.75">
      <c r="A569" s="69">
        <v>557</v>
      </c>
      <c r="B569" s="94" t="s">
        <v>2494</v>
      </c>
      <c r="C569" s="95" t="s">
        <v>2495</v>
      </c>
      <c r="D569" s="95" t="s">
        <v>2496</v>
      </c>
      <c r="E569" s="95" t="s">
        <v>26</v>
      </c>
      <c r="F569" s="81">
        <v>281</v>
      </c>
      <c r="G569" s="96" t="s">
        <v>2497</v>
      </c>
      <c r="H569" s="83" t="s">
        <v>27</v>
      </c>
      <c r="I569" s="31"/>
      <c r="J569" s="18"/>
      <c r="K569" s="18"/>
      <c r="L569" s="18"/>
      <c r="M569" s="18"/>
      <c r="N569" s="18"/>
      <c r="O569" s="23"/>
      <c r="P569" s="77" t="s">
        <v>18</v>
      </c>
    </row>
    <row r="570" spans="1:16" ht="15.75">
      <c r="A570" s="69">
        <v>558</v>
      </c>
      <c r="B570" s="94" t="s">
        <v>2498</v>
      </c>
      <c r="C570" s="95" t="s">
        <v>2499</v>
      </c>
      <c r="D570" s="95" t="s">
        <v>2500</v>
      </c>
      <c r="E570" s="95" t="s">
        <v>31</v>
      </c>
      <c r="F570" s="81" t="s">
        <v>33</v>
      </c>
      <c r="G570" s="96" t="s">
        <v>2501</v>
      </c>
      <c r="H570" s="83" t="s">
        <v>17</v>
      </c>
      <c r="I570" s="31"/>
      <c r="J570" s="18"/>
      <c r="K570" s="18"/>
      <c r="L570" s="18"/>
      <c r="M570" s="18"/>
      <c r="N570" s="18"/>
      <c r="O570" s="23"/>
      <c r="P570" s="77" t="s">
        <v>18</v>
      </c>
    </row>
    <row r="571" spans="1:16" ht="15.75">
      <c r="A571" s="69">
        <v>559</v>
      </c>
      <c r="B571" s="94" t="s">
        <v>2502</v>
      </c>
      <c r="C571" s="95" t="s">
        <v>2503</v>
      </c>
      <c r="D571" s="95" t="s">
        <v>2504</v>
      </c>
      <c r="E571" s="95" t="s">
        <v>23</v>
      </c>
      <c r="F571" s="81">
        <v>281</v>
      </c>
      <c r="G571" s="96" t="s">
        <v>2505</v>
      </c>
      <c r="H571" s="83" t="s">
        <v>1611</v>
      </c>
      <c r="I571" s="31"/>
      <c r="J571" s="18"/>
      <c r="K571" s="18"/>
      <c r="L571" s="18"/>
      <c r="M571" s="18"/>
      <c r="N571" s="18"/>
      <c r="O571" s="23"/>
      <c r="P571" s="77" t="s">
        <v>18</v>
      </c>
    </row>
    <row r="572" spans="1:16" ht="15.75">
      <c r="A572" s="69">
        <v>560</v>
      </c>
      <c r="B572" s="94" t="s">
        <v>2506</v>
      </c>
      <c r="C572" s="95" t="s">
        <v>2507</v>
      </c>
      <c r="D572" s="95" t="s">
        <v>2508</v>
      </c>
      <c r="E572" s="95" t="s">
        <v>26</v>
      </c>
      <c r="F572" s="81">
        <v>281</v>
      </c>
      <c r="G572" s="96" t="s">
        <v>2509</v>
      </c>
      <c r="H572" s="83" t="s">
        <v>27</v>
      </c>
      <c r="I572" s="31"/>
      <c r="J572" s="18"/>
      <c r="K572" s="18"/>
      <c r="L572" s="18"/>
      <c r="M572" s="18"/>
      <c r="N572" s="18"/>
      <c r="O572" s="23"/>
      <c r="P572" s="77" t="s">
        <v>18</v>
      </c>
    </row>
    <row r="573" spans="1:16" ht="15.75">
      <c r="A573" s="69">
        <v>561</v>
      </c>
      <c r="B573" s="94" t="s">
        <v>2510</v>
      </c>
      <c r="C573" s="95" t="s">
        <v>2511</v>
      </c>
      <c r="D573" s="95" t="s">
        <v>2512</v>
      </c>
      <c r="E573" s="95" t="s">
        <v>26</v>
      </c>
      <c r="F573" s="81" t="s">
        <v>33</v>
      </c>
      <c r="G573" s="96" t="s">
        <v>2513</v>
      </c>
      <c r="H573" s="83" t="s">
        <v>17</v>
      </c>
      <c r="I573" s="31"/>
      <c r="J573" s="18"/>
      <c r="K573" s="18"/>
      <c r="L573" s="18"/>
      <c r="M573" s="18"/>
      <c r="N573" s="18"/>
      <c r="O573" s="23"/>
      <c r="P573" s="77" t="s">
        <v>18</v>
      </c>
    </row>
    <row r="574" spans="1:16" ht="15.75">
      <c r="A574" s="69">
        <v>562</v>
      </c>
      <c r="B574" s="94" t="s">
        <v>2514</v>
      </c>
      <c r="C574" s="95" t="s">
        <v>2515</v>
      </c>
      <c r="D574" s="95" t="s">
        <v>2516</v>
      </c>
      <c r="E574" s="95" t="s">
        <v>2517</v>
      </c>
      <c r="F574" s="81">
        <v>281</v>
      </c>
      <c r="G574" s="96" t="s">
        <v>2518</v>
      </c>
      <c r="H574" s="83" t="s">
        <v>27</v>
      </c>
      <c r="I574" s="31"/>
      <c r="J574" s="18"/>
      <c r="K574" s="18"/>
      <c r="L574" s="18"/>
      <c r="M574" s="18"/>
      <c r="N574" s="18"/>
      <c r="O574" s="23"/>
      <c r="P574" s="77" t="s">
        <v>18</v>
      </c>
    </row>
    <row r="575" spans="1:16" ht="15.75">
      <c r="A575" s="69">
        <v>563</v>
      </c>
      <c r="B575" s="94" t="s">
        <v>2519</v>
      </c>
      <c r="C575" s="95" t="s">
        <v>2520</v>
      </c>
      <c r="D575" s="95" t="s">
        <v>448</v>
      </c>
      <c r="E575" s="95" t="s">
        <v>2143</v>
      </c>
      <c r="F575" s="81">
        <v>281</v>
      </c>
      <c r="G575" s="96" t="s">
        <v>2521</v>
      </c>
      <c r="H575" s="83" t="s">
        <v>1611</v>
      </c>
      <c r="I575" s="31"/>
      <c r="J575" s="18"/>
      <c r="K575" s="18"/>
      <c r="L575" s="18"/>
      <c r="M575" s="18"/>
      <c r="N575" s="18"/>
      <c r="O575" s="23"/>
      <c r="P575" s="77" t="s">
        <v>18</v>
      </c>
    </row>
    <row r="576" spans="1:16" ht="15.75">
      <c r="A576" s="69">
        <v>564</v>
      </c>
      <c r="B576" s="94" t="s">
        <v>2522</v>
      </c>
      <c r="C576" s="95" t="s">
        <v>2523</v>
      </c>
      <c r="D576" s="95" t="s">
        <v>2524</v>
      </c>
      <c r="E576" s="95" t="s">
        <v>19</v>
      </c>
      <c r="F576" s="81">
        <v>281</v>
      </c>
      <c r="G576" s="96" t="s">
        <v>2525</v>
      </c>
      <c r="H576" s="83" t="s">
        <v>17</v>
      </c>
      <c r="I576" s="31"/>
      <c r="J576" s="18"/>
      <c r="K576" s="18"/>
      <c r="L576" s="18"/>
      <c r="M576" s="18"/>
      <c r="N576" s="18"/>
      <c r="O576" s="23"/>
      <c r="P576" s="77" t="s">
        <v>18</v>
      </c>
    </row>
    <row r="577" spans="1:16" ht="15.75">
      <c r="A577" s="69">
        <v>565</v>
      </c>
      <c r="B577" s="94" t="s">
        <v>2526</v>
      </c>
      <c r="C577" s="95" t="s">
        <v>2527</v>
      </c>
      <c r="D577" s="95" t="s">
        <v>2528</v>
      </c>
      <c r="E577" s="95" t="s">
        <v>299</v>
      </c>
      <c r="F577" s="81">
        <v>281</v>
      </c>
      <c r="G577" s="96" t="s">
        <v>2529</v>
      </c>
      <c r="H577" s="83" t="s">
        <v>17</v>
      </c>
      <c r="I577" s="31"/>
      <c r="J577" s="18"/>
      <c r="K577" s="18"/>
      <c r="L577" s="18"/>
      <c r="M577" s="18"/>
      <c r="N577" s="18"/>
      <c r="O577" s="23"/>
      <c r="P577" s="77" t="s">
        <v>18</v>
      </c>
    </row>
    <row r="578" spans="1:16" ht="15.75">
      <c r="A578" s="69">
        <v>566</v>
      </c>
      <c r="B578" s="94" t="s">
        <v>2530</v>
      </c>
      <c r="C578" s="95" t="s">
        <v>2531</v>
      </c>
      <c r="D578" s="95" t="s">
        <v>2532</v>
      </c>
      <c r="E578" s="95" t="s">
        <v>530</v>
      </c>
      <c r="F578" s="81">
        <v>281</v>
      </c>
      <c r="G578" s="96" t="s">
        <v>2533</v>
      </c>
      <c r="H578" s="83" t="s">
        <v>17</v>
      </c>
      <c r="I578" s="31"/>
      <c r="J578" s="18"/>
      <c r="K578" s="18"/>
      <c r="L578" s="18"/>
      <c r="M578" s="18"/>
      <c r="N578" s="18"/>
      <c r="O578" s="23"/>
      <c r="P578" s="77" t="s">
        <v>18</v>
      </c>
    </row>
    <row r="579" spans="1:16" ht="15.75">
      <c r="A579" s="69">
        <v>567</v>
      </c>
      <c r="B579" s="94" t="s">
        <v>2534</v>
      </c>
      <c r="C579" s="95" t="s">
        <v>2535</v>
      </c>
      <c r="D579" s="95" t="s">
        <v>2536</v>
      </c>
      <c r="E579" s="95" t="s">
        <v>23</v>
      </c>
      <c r="F579" s="81">
        <v>281</v>
      </c>
      <c r="G579" s="96" t="s">
        <v>2537</v>
      </c>
      <c r="H579" s="83" t="s">
        <v>17</v>
      </c>
      <c r="I579" s="31"/>
      <c r="J579" s="18"/>
      <c r="K579" s="18"/>
      <c r="L579" s="18"/>
      <c r="M579" s="18"/>
      <c r="N579" s="18"/>
      <c r="O579" s="23"/>
      <c r="P579" s="77" t="s">
        <v>18</v>
      </c>
    </row>
    <row r="580" spans="1:16" ht="15.75">
      <c r="A580" s="69">
        <v>568</v>
      </c>
      <c r="B580" s="94" t="s">
        <v>2807</v>
      </c>
      <c r="C580" s="95" t="s">
        <v>2808</v>
      </c>
      <c r="D580" s="95" t="s">
        <v>2809</v>
      </c>
      <c r="E580" s="95" t="s">
        <v>594</v>
      </c>
      <c r="F580" s="81">
        <v>281</v>
      </c>
      <c r="G580" s="96" t="s">
        <v>2810</v>
      </c>
      <c r="H580" s="83" t="s">
        <v>17</v>
      </c>
      <c r="I580" s="31"/>
      <c r="J580" s="18"/>
      <c r="K580" s="18"/>
      <c r="L580" s="18"/>
      <c r="M580" s="18"/>
      <c r="N580" s="18"/>
      <c r="O580" s="23"/>
      <c r="P580" s="77" t="s">
        <v>18</v>
      </c>
    </row>
    <row r="581" spans="1:16" ht="15.75">
      <c r="A581" s="69">
        <v>569</v>
      </c>
      <c r="B581" s="94" t="s">
        <v>2811</v>
      </c>
      <c r="C581" s="95" t="s">
        <v>2812</v>
      </c>
      <c r="D581" s="95" t="s">
        <v>2813</v>
      </c>
      <c r="E581" s="95" t="s">
        <v>294</v>
      </c>
      <c r="F581" s="81">
        <v>281</v>
      </c>
      <c r="G581" s="96" t="s">
        <v>2814</v>
      </c>
      <c r="H581" s="83" t="s">
        <v>17</v>
      </c>
      <c r="I581" s="31"/>
      <c r="J581" s="18"/>
      <c r="K581" s="18"/>
      <c r="L581" s="18"/>
      <c r="M581" s="18"/>
      <c r="N581" s="18"/>
      <c r="O581" s="23"/>
      <c r="P581" s="77" t="s">
        <v>18</v>
      </c>
    </row>
    <row r="582" spans="1:16" ht="15.75">
      <c r="A582" s="69">
        <v>570</v>
      </c>
      <c r="B582" s="94" t="s">
        <v>2815</v>
      </c>
      <c r="C582" s="95" t="s">
        <v>2816</v>
      </c>
      <c r="D582" s="95" t="s">
        <v>2817</v>
      </c>
      <c r="E582" s="95" t="s">
        <v>2818</v>
      </c>
      <c r="F582" s="81">
        <v>281</v>
      </c>
      <c r="G582" s="96" t="s">
        <v>2819</v>
      </c>
      <c r="H582" s="83" t="s">
        <v>17</v>
      </c>
      <c r="I582" s="31"/>
      <c r="J582" s="18"/>
      <c r="K582" s="18"/>
      <c r="L582" s="18"/>
      <c r="M582" s="18"/>
      <c r="N582" s="18"/>
      <c r="O582" s="23"/>
      <c r="P582" s="77" t="s">
        <v>18</v>
      </c>
    </row>
    <row r="583" spans="1:16" ht="15.75">
      <c r="A583" s="69">
        <v>571</v>
      </c>
      <c r="B583" s="94" t="s">
        <v>2820</v>
      </c>
      <c r="C583" s="95" t="s">
        <v>2821</v>
      </c>
      <c r="D583" s="95" t="s">
        <v>2822</v>
      </c>
      <c r="E583" s="95" t="s">
        <v>2823</v>
      </c>
      <c r="F583" s="81">
        <v>285</v>
      </c>
      <c r="G583" s="96" t="s">
        <v>2824</v>
      </c>
      <c r="H583" s="83" t="s">
        <v>17</v>
      </c>
      <c r="I583" s="31"/>
      <c r="J583" s="18"/>
      <c r="K583" s="18"/>
      <c r="L583" s="18"/>
      <c r="M583" s="18"/>
      <c r="N583" s="18"/>
      <c r="O583" s="23"/>
      <c r="P583" s="77" t="s">
        <v>18</v>
      </c>
    </row>
    <row r="584" spans="1:16" ht="15.75">
      <c r="A584" s="69">
        <v>572</v>
      </c>
      <c r="B584" s="94" t="s">
        <v>2825</v>
      </c>
      <c r="C584" s="95" t="s">
        <v>2826</v>
      </c>
      <c r="D584" s="95" t="s">
        <v>1980</v>
      </c>
      <c r="E584" s="95" t="s">
        <v>25</v>
      </c>
      <c r="F584" s="81">
        <v>281</v>
      </c>
      <c r="G584" s="96" t="s">
        <v>2827</v>
      </c>
      <c r="H584" s="83" t="s">
        <v>17</v>
      </c>
      <c r="I584" s="31"/>
      <c r="J584" s="18"/>
      <c r="K584" s="18"/>
      <c r="L584" s="18"/>
      <c r="M584" s="18"/>
      <c r="N584" s="18"/>
      <c r="O584" s="23"/>
      <c r="P584" s="77" t="s">
        <v>18</v>
      </c>
    </row>
    <row r="585" spans="1:16" ht="15.75">
      <c r="A585" s="69">
        <v>573</v>
      </c>
      <c r="B585" s="94" t="s">
        <v>2828</v>
      </c>
      <c r="C585" s="95" t="s">
        <v>2829</v>
      </c>
      <c r="D585" s="95" t="s">
        <v>2830</v>
      </c>
      <c r="E585" s="95" t="s">
        <v>25</v>
      </c>
      <c r="F585" s="81">
        <v>281</v>
      </c>
      <c r="G585" s="96" t="s">
        <v>2831</v>
      </c>
      <c r="H585" s="83" t="s">
        <v>17</v>
      </c>
      <c r="I585" s="31"/>
      <c r="J585" s="18"/>
      <c r="K585" s="18"/>
      <c r="L585" s="18"/>
      <c r="M585" s="18"/>
      <c r="N585" s="18"/>
      <c r="O585" s="23"/>
      <c r="P585" s="77" t="s">
        <v>18</v>
      </c>
    </row>
    <row r="586" spans="1:16" ht="15.75">
      <c r="A586" s="69">
        <v>574</v>
      </c>
      <c r="B586" s="94" t="s">
        <v>2832</v>
      </c>
      <c r="C586" s="95" t="s">
        <v>2833</v>
      </c>
      <c r="D586" s="95" t="s">
        <v>2834</v>
      </c>
      <c r="E586" s="95" t="s">
        <v>430</v>
      </c>
      <c r="F586" s="81">
        <v>281</v>
      </c>
      <c r="G586" s="96" t="s">
        <v>2835</v>
      </c>
      <c r="H586" s="83" t="s">
        <v>17</v>
      </c>
      <c r="I586" s="31"/>
      <c r="J586" s="18"/>
      <c r="K586" s="18"/>
      <c r="L586" s="18"/>
      <c r="M586" s="18"/>
      <c r="N586" s="18"/>
      <c r="O586" s="23"/>
      <c r="P586" s="77" t="s">
        <v>18</v>
      </c>
    </row>
    <row r="587" spans="1:16" ht="15.75">
      <c r="A587" s="69">
        <v>575</v>
      </c>
      <c r="B587" s="94" t="s">
        <v>2836</v>
      </c>
      <c r="C587" s="95" t="s">
        <v>2837</v>
      </c>
      <c r="D587" s="95" t="s">
        <v>2838</v>
      </c>
      <c r="E587" s="95" t="s">
        <v>2839</v>
      </c>
      <c r="F587" s="81">
        <v>281</v>
      </c>
      <c r="G587" s="96" t="s">
        <v>2840</v>
      </c>
      <c r="H587" s="83" t="s">
        <v>17</v>
      </c>
      <c r="I587" s="31"/>
      <c r="J587" s="18"/>
      <c r="K587" s="18"/>
      <c r="L587" s="18"/>
      <c r="M587" s="18"/>
      <c r="N587" s="18"/>
      <c r="O587" s="23"/>
      <c r="P587" s="77" t="s">
        <v>18</v>
      </c>
    </row>
    <row r="588" spans="1:16" ht="15.75">
      <c r="A588" s="69">
        <v>576</v>
      </c>
      <c r="B588" s="94" t="s">
        <v>2841</v>
      </c>
      <c r="C588" s="95" t="s">
        <v>2842</v>
      </c>
      <c r="D588" s="95" t="s">
        <v>1358</v>
      </c>
      <c r="E588" s="95" t="s">
        <v>19</v>
      </c>
      <c r="F588" s="81" t="s">
        <v>33</v>
      </c>
      <c r="G588" s="96" t="s">
        <v>2843</v>
      </c>
      <c r="H588" s="83" t="s">
        <v>17</v>
      </c>
      <c r="I588" s="31"/>
      <c r="J588" s="18"/>
      <c r="K588" s="18"/>
      <c r="L588" s="18"/>
      <c r="M588" s="18"/>
      <c r="N588" s="18"/>
      <c r="O588" s="23"/>
      <c r="P588" s="77" t="s">
        <v>18</v>
      </c>
    </row>
    <row r="589" spans="1:16" ht="15.75">
      <c r="A589" s="69">
        <v>577</v>
      </c>
      <c r="B589" s="94" t="s">
        <v>2844</v>
      </c>
      <c r="C589" s="95" t="s">
        <v>2845</v>
      </c>
      <c r="D589" s="95" t="s">
        <v>2846</v>
      </c>
      <c r="E589" s="95" t="s">
        <v>2847</v>
      </c>
      <c r="F589" s="81" t="s">
        <v>33</v>
      </c>
      <c r="G589" s="96" t="s">
        <v>2848</v>
      </c>
      <c r="H589" s="83" t="s">
        <v>17</v>
      </c>
      <c r="I589" s="31"/>
      <c r="J589" s="18"/>
      <c r="K589" s="18"/>
      <c r="L589" s="18"/>
      <c r="M589" s="18"/>
      <c r="N589" s="18"/>
      <c r="O589" s="23"/>
      <c r="P589" s="77" t="s">
        <v>18</v>
      </c>
    </row>
    <row r="590" spans="1:16" ht="15.75">
      <c r="A590" s="69">
        <v>578</v>
      </c>
      <c r="B590" s="94" t="s">
        <v>2849</v>
      </c>
      <c r="C590" s="95" t="s">
        <v>2850</v>
      </c>
      <c r="D590" s="95" t="s">
        <v>2851</v>
      </c>
      <c r="E590" s="95" t="s">
        <v>2852</v>
      </c>
      <c r="F590" s="81">
        <v>285</v>
      </c>
      <c r="G590" s="96" t="s">
        <v>2853</v>
      </c>
      <c r="H590" s="83" t="s">
        <v>17</v>
      </c>
      <c r="I590" s="31"/>
      <c r="J590" s="18"/>
      <c r="K590" s="18"/>
      <c r="L590" s="18"/>
      <c r="M590" s="18"/>
      <c r="N590" s="18"/>
      <c r="O590" s="23"/>
      <c r="P590" s="77" t="s">
        <v>18</v>
      </c>
    </row>
    <row r="591" spans="1:16" ht="15.75">
      <c r="A591" s="69">
        <v>579</v>
      </c>
      <c r="B591" s="94" t="s">
        <v>2854</v>
      </c>
      <c r="C591" s="95" t="s">
        <v>2855</v>
      </c>
      <c r="D591" s="95" t="s">
        <v>2856</v>
      </c>
      <c r="E591" s="95" t="s">
        <v>2857</v>
      </c>
      <c r="F591" s="81">
        <v>291</v>
      </c>
      <c r="G591" s="96" t="s">
        <v>2858</v>
      </c>
      <c r="H591" s="83" t="s">
        <v>17</v>
      </c>
      <c r="I591" s="31"/>
      <c r="J591" s="18"/>
      <c r="K591" s="18"/>
      <c r="L591" s="18"/>
      <c r="M591" s="18"/>
      <c r="N591" s="18"/>
      <c r="O591" s="23"/>
      <c r="P591" s="77" t="s">
        <v>18</v>
      </c>
    </row>
    <row r="592" spans="1:16" ht="15.75">
      <c r="A592" s="69">
        <v>580</v>
      </c>
      <c r="B592" s="94" t="s">
        <v>2859</v>
      </c>
      <c r="C592" s="95" t="s">
        <v>2860</v>
      </c>
      <c r="D592" s="95" t="s">
        <v>2861</v>
      </c>
      <c r="E592" s="95" t="s">
        <v>2862</v>
      </c>
      <c r="F592" s="81">
        <v>287</v>
      </c>
      <c r="G592" s="96" t="s">
        <v>2863</v>
      </c>
      <c r="H592" s="83" t="s">
        <v>17</v>
      </c>
      <c r="I592" s="31"/>
      <c r="J592" s="18"/>
      <c r="K592" s="18"/>
      <c r="L592" s="18"/>
      <c r="M592" s="18"/>
      <c r="N592" s="18"/>
      <c r="O592" s="23"/>
      <c r="P592" s="77" t="s">
        <v>18</v>
      </c>
    </row>
    <row r="593" spans="1:16" ht="15.75">
      <c r="A593" s="69">
        <v>581</v>
      </c>
      <c r="B593" s="94" t="s">
        <v>2864</v>
      </c>
      <c r="C593" s="95" t="s">
        <v>2865</v>
      </c>
      <c r="D593" s="95" t="s">
        <v>2866</v>
      </c>
      <c r="E593" s="95" t="s">
        <v>2208</v>
      </c>
      <c r="F593" s="81">
        <v>280</v>
      </c>
      <c r="G593" s="96" t="s">
        <v>2867</v>
      </c>
      <c r="H593" s="83" t="s">
        <v>17</v>
      </c>
      <c r="I593" s="31"/>
      <c r="J593" s="18"/>
      <c r="K593" s="18"/>
      <c r="L593" s="18"/>
      <c r="M593" s="18"/>
      <c r="N593" s="18"/>
      <c r="O593" s="23"/>
      <c r="P593" s="77" t="s">
        <v>18</v>
      </c>
    </row>
    <row r="594" spans="1:16" ht="15.75">
      <c r="A594" s="69">
        <v>582</v>
      </c>
      <c r="B594" s="94" t="s">
        <v>2868</v>
      </c>
      <c r="C594" s="95" t="s">
        <v>2869</v>
      </c>
      <c r="D594" s="95" t="s">
        <v>2870</v>
      </c>
      <c r="E594" s="95" t="s">
        <v>472</v>
      </c>
      <c r="F594" s="81">
        <v>287</v>
      </c>
      <c r="G594" s="96" t="s">
        <v>2871</v>
      </c>
      <c r="H594" s="83" t="s">
        <v>17</v>
      </c>
      <c r="I594" s="31"/>
      <c r="J594" s="18"/>
      <c r="K594" s="18"/>
      <c r="L594" s="18"/>
      <c r="M594" s="18"/>
      <c r="N594" s="18"/>
      <c r="O594" s="23"/>
      <c r="P594" s="77" t="s">
        <v>18</v>
      </c>
    </row>
    <row r="595" spans="1:16" ht="15.75">
      <c r="A595" s="69">
        <v>583</v>
      </c>
      <c r="B595" s="94" t="s">
        <v>2901</v>
      </c>
      <c r="C595" s="95" t="s">
        <v>2902</v>
      </c>
      <c r="D595" s="95" t="s">
        <v>2696</v>
      </c>
      <c r="E595" s="95" t="s">
        <v>23</v>
      </c>
      <c r="F595" s="81">
        <v>281</v>
      </c>
      <c r="G595" s="96" t="s">
        <v>2903</v>
      </c>
      <c r="H595" s="83" t="s">
        <v>17</v>
      </c>
      <c r="I595" s="31"/>
      <c r="J595" s="18"/>
      <c r="K595" s="18"/>
      <c r="L595" s="18"/>
      <c r="M595" s="18"/>
      <c r="N595" s="18"/>
      <c r="O595" s="23"/>
      <c r="P595" s="77" t="s">
        <v>18</v>
      </c>
    </row>
    <row r="596" spans="1:16" ht="15.75">
      <c r="A596" s="69">
        <v>584</v>
      </c>
      <c r="B596" s="94" t="s">
        <v>2904</v>
      </c>
      <c r="C596" s="95" t="s">
        <v>2905</v>
      </c>
      <c r="D596" s="95" t="s">
        <v>2906</v>
      </c>
      <c r="E596" s="95" t="s">
        <v>2907</v>
      </c>
      <c r="F596" s="81">
        <v>288</v>
      </c>
      <c r="G596" s="96" t="s">
        <v>2908</v>
      </c>
      <c r="H596" s="83" t="s">
        <v>17</v>
      </c>
      <c r="I596" s="31"/>
      <c r="J596" s="18"/>
      <c r="K596" s="18"/>
      <c r="L596" s="18"/>
      <c r="M596" s="18"/>
      <c r="N596" s="18"/>
      <c r="O596" s="23"/>
      <c r="P596" s="77" t="s">
        <v>18</v>
      </c>
    </row>
    <row r="597" spans="1:16" ht="15.75">
      <c r="A597" s="69">
        <v>585</v>
      </c>
      <c r="B597" s="94" t="s">
        <v>2909</v>
      </c>
      <c r="C597" s="95" t="s">
        <v>2910</v>
      </c>
      <c r="D597" s="95" t="s">
        <v>2911</v>
      </c>
      <c r="E597" s="95" t="s">
        <v>19</v>
      </c>
      <c r="F597" s="81">
        <v>281</v>
      </c>
      <c r="G597" s="96" t="s">
        <v>2912</v>
      </c>
      <c r="H597" s="83" t="s">
        <v>17</v>
      </c>
      <c r="I597" s="31"/>
      <c r="J597" s="18"/>
      <c r="K597" s="18"/>
      <c r="L597" s="18"/>
      <c r="M597" s="18"/>
      <c r="N597" s="18"/>
      <c r="O597" s="23"/>
      <c r="P597" s="77" t="s">
        <v>18</v>
      </c>
    </row>
    <row r="598" spans="1:16" ht="15.75">
      <c r="A598" s="69">
        <v>586</v>
      </c>
      <c r="B598" s="94" t="s">
        <v>2913</v>
      </c>
      <c r="C598" s="95" t="s">
        <v>2914</v>
      </c>
      <c r="D598" s="95" t="s">
        <v>2915</v>
      </c>
      <c r="E598" s="95" t="s">
        <v>2916</v>
      </c>
      <c r="F598" s="81">
        <v>281</v>
      </c>
      <c r="G598" s="96" t="s">
        <v>2917</v>
      </c>
      <c r="H598" s="83" t="s">
        <v>17</v>
      </c>
      <c r="I598" s="31"/>
      <c r="J598" s="18"/>
      <c r="K598" s="18"/>
      <c r="L598" s="18"/>
      <c r="M598" s="18"/>
      <c r="N598" s="18"/>
      <c r="O598" s="23"/>
      <c r="P598" s="77" t="s">
        <v>18</v>
      </c>
    </row>
    <row r="599" spans="1:16" ht="15.75">
      <c r="A599" s="69">
        <v>587</v>
      </c>
      <c r="B599" s="94" t="s">
        <v>2918</v>
      </c>
      <c r="C599" s="95" t="s">
        <v>2919</v>
      </c>
      <c r="D599" s="95" t="s">
        <v>1488</v>
      </c>
      <c r="E599" s="95" t="s">
        <v>19</v>
      </c>
      <c r="F599" s="81">
        <v>281</v>
      </c>
      <c r="G599" s="96" t="s">
        <v>2920</v>
      </c>
      <c r="H599" s="83" t="s">
        <v>17</v>
      </c>
      <c r="I599" s="31"/>
      <c r="J599" s="18"/>
      <c r="K599" s="18"/>
      <c r="L599" s="18"/>
      <c r="M599" s="18"/>
      <c r="N599" s="18"/>
      <c r="O599" s="23"/>
      <c r="P599" s="77" t="s">
        <v>18</v>
      </c>
    </row>
    <row r="600" spans="1:16" ht="15.75">
      <c r="A600" s="69">
        <v>588</v>
      </c>
      <c r="B600" s="94" t="s">
        <v>2921</v>
      </c>
      <c r="C600" s="95" t="s">
        <v>2922</v>
      </c>
      <c r="D600" s="95" t="s">
        <v>2923</v>
      </c>
      <c r="E600" s="95" t="s">
        <v>2924</v>
      </c>
      <c r="F600" s="81">
        <v>288</v>
      </c>
      <c r="G600" s="96" t="s">
        <v>2925</v>
      </c>
      <c r="H600" s="83" t="s">
        <v>17</v>
      </c>
      <c r="I600" s="31"/>
      <c r="J600" s="18"/>
      <c r="K600" s="18"/>
      <c r="L600" s="18"/>
      <c r="M600" s="18"/>
      <c r="N600" s="18"/>
      <c r="O600" s="23"/>
      <c r="P600" s="77" t="s">
        <v>18</v>
      </c>
    </row>
    <row r="601" spans="1:16" ht="15.75">
      <c r="A601" s="69">
        <v>589</v>
      </c>
      <c r="B601" s="94" t="s">
        <v>2926</v>
      </c>
      <c r="C601" s="95" t="s">
        <v>2927</v>
      </c>
      <c r="D601" s="95" t="s">
        <v>2928</v>
      </c>
      <c r="E601" s="95" t="s">
        <v>22</v>
      </c>
      <c r="F601" s="81">
        <v>288</v>
      </c>
      <c r="G601" s="96" t="s">
        <v>2929</v>
      </c>
      <c r="H601" s="83" t="s">
        <v>17</v>
      </c>
      <c r="I601" s="31"/>
      <c r="J601" s="18"/>
      <c r="K601" s="18"/>
      <c r="L601" s="18"/>
      <c r="M601" s="18"/>
      <c r="N601" s="18"/>
      <c r="O601" s="23"/>
      <c r="P601" s="77" t="s">
        <v>18</v>
      </c>
    </row>
    <row r="602" spans="1:16" ht="15.75">
      <c r="A602" s="69">
        <v>590</v>
      </c>
      <c r="B602" s="94" t="s">
        <v>2930</v>
      </c>
      <c r="C602" s="95" t="s">
        <v>2931</v>
      </c>
      <c r="D602" s="95" t="s">
        <v>2023</v>
      </c>
      <c r="E602" s="95" t="s">
        <v>197</v>
      </c>
      <c r="F602" s="81">
        <v>281</v>
      </c>
      <c r="G602" s="96" t="s">
        <v>2932</v>
      </c>
      <c r="H602" s="83" t="s">
        <v>17</v>
      </c>
      <c r="I602" s="31"/>
      <c r="J602" s="18"/>
      <c r="K602" s="18"/>
      <c r="L602" s="18"/>
      <c r="M602" s="18"/>
      <c r="N602" s="18"/>
      <c r="O602" s="23"/>
      <c r="P602" s="77" t="s">
        <v>18</v>
      </c>
    </row>
    <row r="603" spans="1:16" ht="15.75">
      <c r="A603" s="69">
        <v>591</v>
      </c>
      <c r="B603" s="94" t="s">
        <v>2933</v>
      </c>
      <c r="C603" s="95" t="s">
        <v>2934</v>
      </c>
      <c r="D603" s="95" t="s">
        <v>2935</v>
      </c>
      <c r="E603" s="95" t="s">
        <v>23</v>
      </c>
      <c r="F603" s="81">
        <v>281</v>
      </c>
      <c r="G603" s="96" t="s">
        <v>2936</v>
      </c>
      <c r="H603" s="83" t="s">
        <v>17</v>
      </c>
      <c r="I603" s="31"/>
      <c r="J603" s="18"/>
      <c r="K603" s="18"/>
      <c r="L603" s="18"/>
      <c r="M603" s="18"/>
      <c r="N603" s="18"/>
      <c r="O603" s="23"/>
      <c r="P603" s="77" t="s">
        <v>18</v>
      </c>
    </row>
    <row r="604" spans="1:16" ht="15.75">
      <c r="A604" s="69">
        <v>592</v>
      </c>
      <c r="B604" s="94" t="s">
        <v>2937</v>
      </c>
      <c r="C604" s="95" t="s">
        <v>2938</v>
      </c>
      <c r="D604" s="95" t="s">
        <v>2939</v>
      </c>
      <c r="E604" s="95" t="s">
        <v>313</v>
      </c>
      <c r="F604" s="81">
        <v>281</v>
      </c>
      <c r="G604" s="96" t="s">
        <v>2940</v>
      </c>
      <c r="H604" s="83" t="s">
        <v>17</v>
      </c>
      <c r="I604" s="31"/>
      <c r="J604" s="18"/>
      <c r="K604" s="18"/>
      <c r="L604" s="18"/>
      <c r="M604" s="18"/>
      <c r="N604" s="18"/>
      <c r="O604" s="23"/>
      <c r="P604" s="77" t="s">
        <v>18</v>
      </c>
    </row>
    <row r="605" spans="1:16" ht="15.75">
      <c r="A605" s="69">
        <v>593</v>
      </c>
      <c r="B605" s="94" t="s">
        <v>2941</v>
      </c>
      <c r="C605" s="95" t="s">
        <v>2942</v>
      </c>
      <c r="D605" s="95" t="s">
        <v>2943</v>
      </c>
      <c r="E605" s="95" t="s">
        <v>2257</v>
      </c>
      <c r="F605" s="81">
        <v>280</v>
      </c>
      <c r="G605" s="96" t="s">
        <v>2944</v>
      </c>
      <c r="H605" s="83" t="s">
        <v>17</v>
      </c>
      <c r="I605" s="31"/>
      <c r="J605" s="18"/>
      <c r="K605" s="18"/>
      <c r="L605" s="18"/>
      <c r="M605" s="18"/>
      <c r="N605" s="18"/>
      <c r="O605" s="23"/>
      <c r="P605" s="77" t="s">
        <v>18</v>
      </c>
    </row>
    <row r="606" spans="1:16" ht="15.75">
      <c r="A606" s="69">
        <v>594</v>
      </c>
      <c r="B606" s="94" t="s">
        <v>2945</v>
      </c>
      <c r="C606" s="95" t="s">
        <v>2946</v>
      </c>
      <c r="D606" s="95" t="s">
        <v>2947</v>
      </c>
      <c r="E606" s="95" t="s">
        <v>19</v>
      </c>
      <c r="F606" s="81">
        <v>281</v>
      </c>
      <c r="G606" s="96" t="s">
        <v>2948</v>
      </c>
      <c r="H606" s="83" t="s">
        <v>17</v>
      </c>
      <c r="I606" s="31"/>
      <c r="J606" s="18"/>
      <c r="K606" s="18"/>
      <c r="L606" s="18"/>
      <c r="M606" s="18"/>
      <c r="N606" s="18"/>
      <c r="O606" s="23"/>
      <c r="P606" s="77" t="s">
        <v>18</v>
      </c>
    </row>
    <row r="607" spans="1:16" ht="15.75">
      <c r="A607" s="69">
        <v>595</v>
      </c>
      <c r="B607" s="94" t="s">
        <v>2949</v>
      </c>
      <c r="C607" s="95" t="s">
        <v>2950</v>
      </c>
      <c r="D607" s="95" t="s">
        <v>2951</v>
      </c>
      <c r="E607" s="95" t="s">
        <v>2952</v>
      </c>
      <c r="F607" s="81">
        <v>281</v>
      </c>
      <c r="G607" s="96" t="s">
        <v>2953</v>
      </c>
      <c r="H607" s="83" t="s">
        <v>17</v>
      </c>
      <c r="I607" s="31"/>
      <c r="J607" s="18"/>
      <c r="K607" s="18"/>
      <c r="L607" s="18"/>
      <c r="M607" s="18"/>
      <c r="N607" s="18"/>
      <c r="O607" s="23"/>
      <c r="P607" s="77" t="s">
        <v>18</v>
      </c>
    </row>
    <row r="608" spans="1:16" ht="15.75">
      <c r="A608" s="69">
        <v>596</v>
      </c>
      <c r="B608" s="94" t="s">
        <v>2954</v>
      </c>
      <c r="C608" s="95" t="s">
        <v>2955</v>
      </c>
      <c r="D608" s="95" t="s">
        <v>2956</v>
      </c>
      <c r="E608" s="95" t="s">
        <v>31</v>
      </c>
      <c r="F608" s="81">
        <v>288</v>
      </c>
      <c r="G608" s="96" t="s">
        <v>2957</v>
      </c>
      <c r="H608" s="83" t="s">
        <v>17</v>
      </c>
      <c r="I608" s="31"/>
      <c r="J608" s="18"/>
      <c r="K608" s="18"/>
      <c r="L608" s="18"/>
      <c r="M608" s="18"/>
      <c r="N608" s="18"/>
      <c r="O608" s="23"/>
      <c r="P608" s="77" t="s">
        <v>18</v>
      </c>
    </row>
    <row r="609" spans="1:16" ht="15.75">
      <c r="A609" s="69">
        <v>597</v>
      </c>
      <c r="B609" s="94" t="s">
        <v>2958</v>
      </c>
      <c r="C609" s="95" t="s">
        <v>2959</v>
      </c>
      <c r="D609" s="95" t="s">
        <v>2960</v>
      </c>
      <c r="E609" s="95" t="s">
        <v>23</v>
      </c>
      <c r="F609" s="81" t="s">
        <v>2961</v>
      </c>
      <c r="G609" s="96" t="s">
        <v>2962</v>
      </c>
      <c r="H609" s="83" t="s">
        <v>17</v>
      </c>
      <c r="I609" s="31"/>
      <c r="J609" s="18"/>
      <c r="K609" s="18"/>
      <c r="L609" s="18"/>
      <c r="M609" s="18"/>
      <c r="N609" s="18"/>
      <c r="O609" s="23"/>
      <c r="P609" s="77" t="s">
        <v>18</v>
      </c>
    </row>
    <row r="610" spans="1:16" ht="15.75">
      <c r="A610" s="69">
        <v>598</v>
      </c>
      <c r="B610" s="94" t="s">
        <v>2963</v>
      </c>
      <c r="C610" s="95" t="s">
        <v>2964</v>
      </c>
      <c r="D610" s="95" t="s">
        <v>1188</v>
      </c>
      <c r="E610" s="95" t="s">
        <v>2965</v>
      </c>
      <c r="F610" s="81">
        <v>281</v>
      </c>
      <c r="G610" s="96" t="s">
        <v>2966</v>
      </c>
      <c r="H610" s="83" t="s">
        <v>17</v>
      </c>
      <c r="I610" s="31"/>
      <c r="J610" s="18"/>
      <c r="K610" s="18"/>
      <c r="L610" s="18"/>
      <c r="M610" s="18"/>
      <c r="N610" s="18"/>
      <c r="O610" s="23"/>
      <c r="P610" s="77" t="s">
        <v>18</v>
      </c>
    </row>
    <row r="611" spans="1:16" ht="15.75">
      <c r="A611" s="69">
        <v>599</v>
      </c>
      <c r="B611" s="94" t="s">
        <v>2967</v>
      </c>
      <c r="C611" s="95" t="s">
        <v>2968</v>
      </c>
      <c r="D611" s="95" t="s">
        <v>2969</v>
      </c>
      <c r="E611" s="95" t="s">
        <v>425</v>
      </c>
      <c r="F611" s="81">
        <v>281</v>
      </c>
      <c r="G611" s="96" t="s">
        <v>2970</v>
      </c>
      <c r="H611" s="83" t="s">
        <v>17</v>
      </c>
      <c r="I611" s="31"/>
      <c r="J611" s="18"/>
      <c r="K611" s="18"/>
      <c r="L611" s="18"/>
      <c r="M611" s="18"/>
      <c r="N611" s="18"/>
      <c r="O611" s="23"/>
      <c r="P611" s="77" t="s">
        <v>18</v>
      </c>
    </row>
    <row r="612" spans="1:16" ht="15.75">
      <c r="A612" s="69">
        <v>600</v>
      </c>
      <c r="B612" s="94" t="s">
        <v>2971</v>
      </c>
      <c r="C612" s="95" t="s">
        <v>2972</v>
      </c>
      <c r="D612" s="95" t="s">
        <v>2973</v>
      </c>
      <c r="E612" s="95" t="s">
        <v>513</v>
      </c>
      <c r="F612" s="81">
        <v>281</v>
      </c>
      <c r="G612" s="96" t="s">
        <v>2974</v>
      </c>
      <c r="H612" s="83" t="s">
        <v>17</v>
      </c>
      <c r="I612" s="31"/>
      <c r="J612" s="18"/>
      <c r="K612" s="18"/>
      <c r="L612" s="18"/>
      <c r="M612" s="18"/>
      <c r="N612" s="18"/>
      <c r="O612" s="23"/>
      <c r="P612" s="77" t="s">
        <v>18</v>
      </c>
    </row>
    <row r="613" spans="1:16" ht="15.75">
      <c r="A613" s="69">
        <v>601</v>
      </c>
      <c r="B613" s="94" t="s">
        <v>2975</v>
      </c>
      <c r="C613" s="95" t="s">
        <v>2976</v>
      </c>
      <c r="D613" s="95" t="s">
        <v>2181</v>
      </c>
      <c r="E613" s="95" t="s">
        <v>25</v>
      </c>
      <c r="F613" s="81">
        <v>281</v>
      </c>
      <c r="G613" s="96" t="s">
        <v>2977</v>
      </c>
      <c r="H613" s="83" t="s">
        <v>17</v>
      </c>
      <c r="I613" s="31"/>
      <c r="J613" s="18"/>
      <c r="K613" s="18"/>
      <c r="L613" s="18"/>
      <c r="M613" s="18"/>
      <c r="N613" s="18"/>
      <c r="O613" s="23"/>
      <c r="P613" s="77" t="s">
        <v>18</v>
      </c>
    </row>
    <row r="614" spans="1:16" ht="15.75">
      <c r="A614" s="69">
        <v>602</v>
      </c>
      <c r="B614" s="94"/>
      <c r="C614" s="95" t="s">
        <v>2978</v>
      </c>
      <c r="D614" s="95" t="s">
        <v>2979</v>
      </c>
      <c r="E614" s="95" t="s">
        <v>666</v>
      </c>
      <c r="F614" s="81">
        <v>281</v>
      </c>
      <c r="G614" s="96" t="s">
        <v>2980</v>
      </c>
      <c r="H614" s="83" t="s">
        <v>17</v>
      </c>
      <c r="I614" s="31"/>
      <c r="J614" s="18"/>
      <c r="K614" s="18"/>
      <c r="L614" s="18"/>
      <c r="M614" s="18"/>
      <c r="N614" s="18"/>
      <c r="O614" s="23"/>
      <c r="P614" s="77" t="s">
        <v>18</v>
      </c>
    </row>
    <row r="615" spans="1:16" ht="15.75">
      <c r="A615" s="69">
        <v>603</v>
      </c>
      <c r="B615" s="94" t="s">
        <v>2981</v>
      </c>
      <c r="C615" s="95" t="s">
        <v>2982</v>
      </c>
      <c r="D615" s="95" t="s">
        <v>2983</v>
      </c>
      <c r="E615" s="95" t="s">
        <v>1243</v>
      </c>
      <c r="F615" s="81">
        <v>281</v>
      </c>
      <c r="G615" s="96" t="s">
        <v>2984</v>
      </c>
      <c r="H615" s="83" t="s">
        <v>17</v>
      </c>
      <c r="I615" s="31"/>
      <c r="J615" s="18"/>
      <c r="K615" s="18"/>
      <c r="L615" s="18"/>
      <c r="M615" s="18"/>
      <c r="N615" s="18"/>
      <c r="O615" s="23"/>
      <c r="P615" s="77" t="s">
        <v>18</v>
      </c>
    </row>
    <row r="616" spans="1:16" ht="15.75">
      <c r="A616" s="69">
        <v>604</v>
      </c>
      <c r="B616" s="94" t="s">
        <v>2985</v>
      </c>
      <c r="C616" s="95" t="s">
        <v>2986</v>
      </c>
      <c r="D616" s="95" t="s">
        <v>2987</v>
      </c>
      <c r="E616" s="95" t="s">
        <v>23</v>
      </c>
      <c r="F616" s="81">
        <v>281</v>
      </c>
      <c r="G616" s="96" t="s">
        <v>2988</v>
      </c>
      <c r="H616" s="83" t="s">
        <v>17</v>
      </c>
      <c r="I616" s="31"/>
      <c r="J616" s="18"/>
      <c r="K616" s="18"/>
      <c r="L616" s="18"/>
      <c r="M616" s="18"/>
      <c r="N616" s="18"/>
      <c r="O616" s="23"/>
      <c r="P616" s="77" t="s">
        <v>18</v>
      </c>
    </row>
    <row r="617" spans="1:16" ht="15.75">
      <c r="A617" s="69">
        <v>605</v>
      </c>
      <c r="B617" s="94" t="s">
        <v>2989</v>
      </c>
      <c r="C617" s="95" t="s">
        <v>2990</v>
      </c>
      <c r="D617" s="95" t="s">
        <v>2991</v>
      </c>
      <c r="E617" s="95" t="s">
        <v>23</v>
      </c>
      <c r="F617" s="81">
        <v>281</v>
      </c>
      <c r="G617" s="96" t="s">
        <v>2992</v>
      </c>
      <c r="H617" s="83" t="s">
        <v>17</v>
      </c>
      <c r="I617" s="31"/>
      <c r="J617" s="18"/>
      <c r="K617" s="18"/>
      <c r="L617" s="18"/>
      <c r="M617" s="18"/>
      <c r="N617" s="18"/>
      <c r="O617" s="23"/>
      <c r="P617" s="77" t="s">
        <v>18</v>
      </c>
    </row>
    <row r="618" spans="1:16" ht="15.75">
      <c r="A618" s="69">
        <v>606</v>
      </c>
      <c r="B618" s="94" t="s">
        <v>2993</v>
      </c>
      <c r="C618" s="95" t="s">
        <v>2994</v>
      </c>
      <c r="D618" s="95" t="s">
        <v>2995</v>
      </c>
      <c r="E618" s="95" t="s">
        <v>23</v>
      </c>
      <c r="F618" s="81">
        <v>281</v>
      </c>
      <c r="G618" s="96" t="s">
        <v>2996</v>
      </c>
      <c r="H618" s="83" t="s">
        <v>1611</v>
      </c>
      <c r="I618" s="31"/>
      <c r="J618" s="18"/>
      <c r="K618" s="18"/>
      <c r="L618" s="18"/>
      <c r="M618" s="18"/>
      <c r="N618" s="18"/>
      <c r="O618" s="23"/>
      <c r="P618" s="77" t="s">
        <v>18</v>
      </c>
    </row>
    <row r="619" spans="1:16" ht="15.75">
      <c r="A619" s="69">
        <v>607</v>
      </c>
      <c r="B619" s="94" t="s">
        <v>2997</v>
      </c>
      <c r="C619" s="95" t="s">
        <v>2998</v>
      </c>
      <c r="D619" s="95" t="s">
        <v>2023</v>
      </c>
      <c r="E619" s="95" t="s">
        <v>23</v>
      </c>
      <c r="F619" s="81">
        <v>281</v>
      </c>
      <c r="G619" s="96" t="s">
        <v>2999</v>
      </c>
      <c r="H619" s="83" t="s">
        <v>17</v>
      </c>
      <c r="I619" s="31"/>
      <c r="J619" s="18"/>
      <c r="K619" s="18"/>
      <c r="L619" s="18"/>
      <c r="M619" s="18"/>
      <c r="N619" s="18"/>
      <c r="O619" s="23"/>
      <c r="P619" s="77" t="s">
        <v>18</v>
      </c>
    </row>
    <row r="620" spans="1:16" ht="15.75">
      <c r="A620" s="69">
        <v>608</v>
      </c>
      <c r="B620" s="94" t="s">
        <v>3000</v>
      </c>
      <c r="C620" s="95" t="s">
        <v>3001</v>
      </c>
      <c r="D620" s="95" t="s">
        <v>3002</v>
      </c>
      <c r="E620" s="95" t="s">
        <v>625</v>
      </c>
      <c r="F620" s="81">
        <v>281</v>
      </c>
      <c r="G620" s="96" t="s">
        <v>3003</v>
      </c>
      <c r="H620" s="83" t="s">
        <v>17</v>
      </c>
      <c r="I620" s="31"/>
      <c r="J620" s="18"/>
      <c r="K620" s="18"/>
      <c r="L620" s="18"/>
      <c r="M620" s="18"/>
      <c r="N620" s="18"/>
      <c r="O620" s="23"/>
      <c r="P620" s="77" t="s">
        <v>18</v>
      </c>
    </row>
    <row r="621" spans="1:16" ht="15.75">
      <c r="A621" s="69">
        <v>609</v>
      </c>
      <c r="B621" s="94" t="s">
        <v>3004</v>
      </c>
      <c r="C621" s="95" t="s">
        <v>3005</v>
      </c>
      <c r="D621" s="95" t="s">
        <v>3006</v>
      </c>
      <c r="E621" s="95" t="s">
        <v>3007</v>
      </c>
      <c r="F621" s="81" t="s">
        <v>1464</v>
      </c>
      <c r="G621" s="96" t="s">
        <v>3008</v>
      </c>
      <c r="H621" s="83" t="s">
        <v>17</v>
      </c>
      <c r="I621" s="31"/>
      <c r="J621" s="18"/>
      <c r="K621" s="18"/>
      <c r="L621" s="18"/>
      <c r="M621" s="18"/>
      <c r="N621" s="18"/>
      <c r="O621" s="23"/>
      <c r="P621" s="77" t="s">
        <v>18</v>
      </c>
    </row>
    <row r="622" spans="1:16" ht="15.75">
      <c r="A622" s="69">
        <v>610</v>
      </c>
      <c r="B622" s="94" t="s">
        <v>3009</v>
      </c>
      <c r="C622" s="95" t="s">
        <v>3010</v>
      </c>
      <c r="D622" s="95" t="s">
        <v>3011</v>
      </c>
      <c r="E622" s="95" t="s">
        <v>3012</v>
      </c>
      <c r="F622" s="81">
        <v>281</v>
      </c>
      <c r="G622" s="96" t="s">
        <v>3013</v>
      </c>
      <c r="H622" s="83" t="s">
        <v>17</v>
      </c>
      <c r="I622" s="31"/>
      <c r="J622" s="18"/>
      <c r="K622" s="18"/>
      <c r="L622" s="18"/>
      <c r="M622" s="18"/>
      <c r="N622" s="18"/>
      <c r="O622" s="23"/>
      <c r="P622" s="77" t="s">
        <v>18</v>
      </c>
    </row>
    <row r="623" spans="1:16" ht="15.75">
      <c r="A623" s="69">
        <v>611</v>
      </c>
      <c r="B623" s="94" t="s">
        <v>3014</v>
      </c>
      <c r="C623" s="95" t="s">
        <v>3015</v>
      </c>
      <c r="D623" s="95" t="s">
        <v>3016</v>
      </c>
      <c r="E623" s="95" t="s">
        <v>3017</v>
      </c>
      <c r="F623" s="81">
        <v>281</v>
      </c>
      <c r="G623" s="96" t="s">
        <v>3018</v>
      </c>
      <c r="H623" s="83" t="s">
        <v>17</v>
      </c>
      <c r="I623" s="31"/>
      <c r="J623" s="18"/>
      <c r="K623" s="18"/>
      <c r="L623" s="18"/>
      <c r="M623" s="18"/>
      <c r="N623" s="18"/>
      <c r="O623" s="23"/>
      <c r="P623" s="77" t="s">
        <v>18</v>
      </c>
    </row>
    <row r="624" spans="1:16" ht="15.75">
      <c r="A624" s="69">
        <v>612</v>
      </c>
      <c r="B624" s="94" t="s">
        <v>3019</v>
      </c>
      <c r="C624" s="95" t="s">
        <v>3020</v>
      </c>
      <c r="D624" s="95" t="s">
        <v>3021</v>
      </c>
      <c r="E624" s="95" t="s">
        <v>425</v>
      </c>
      <c r="F624" s="81">
        <v>281</v>
      </c>
      <c r="G624" s="96" t="s">
        <v>3022</v>
      </c>
      <c r="H624" s="83" t="s">
        <v>17</v>
      </c>
      <c r="I624" s="31"/>
      <c r="J624" s="18"/>
      <c r="K624" s="18"/>
      <c r="L624" s="18"/>
      <c r="M624" s="18"/>
      <c r="N624" s="18"/>
      <c r="O624" s="23"/>
      <c r="P624" s="77" t="s">
        <v>18</v>
      </c>
    </row>
    <row r="625" spans="1:16" ht="15.75">
      <c r="A625" s="69">
        <v>613</v>
      </c>
      <c r="B625" s="94" t="s">
        <v>3023</v>
      </c>
      <c r="C625" s="95" t="s">
        <v>3024</v>
      </c>
      <c r="D625" s="95" t="s">
        <v>1384</v>
      </c>
      <c r="E625" s="95" t="s">
        <v>23</v>
      </c>
      <c r="F625" s="81">
        <v>281</v>
      </c>
      <c r="G625" s="96" t="s">
        <v>3025</v>
      </c>
      <c r="H625" s="83" t="s">
        <v>17</v>
      </c>
      <c r="I625" s="31"/>
      <c r="J625" s="18"/>
      <c r="K625" s="18"/>
      <c r="L625" s="18"/>
      <c r="M625" s="18"/>
      <c r="N625" s="18"/>
      <c r="O625" s="23"/>
      <c r="P625" s="77" t="s">
        <v>18</v>
      </c>
    </row>
    <row r="626" spans="1:16" ht="15.75">
      <c r="A626" s="69">
        <v>614</v>
      </c>
      <c r="B626" s="94" t="s">
        <v>3026</v>
      </c>
      <c r="C626" s="95" t="s">
        <v>3027</v>
      </c>
      <c r="D626" s="95" t="s">
        <v>3028</v>
      </c>
      <c r="E626" s="95" t="s">
        <v>22</v>
      </c>
      <c r="F626" s="81">
        <v>281</v>
      </c>
      <c r="G626" s="96" t="s">
        <v>3029</v>
      </c>
      <c r="H626" s="83" t="s">
        <v>17</v>
      </c>
      <c r="I626" s="31"/>
      <c r="J626" s="18"/>
      <c r="K626" s="18"/>
      <c r="L626" s="18"/>
      <c r="M626" s="18"/>
      <c r="N626" s="18"/>
      <c r="O626" s="23"/>
      <c r="P626" s="77" t="s">
        <v>18</v>
      </c>
    </row>
    <row r="627" spans="1:16" ht="15.75">
      <c r="A627" s="69">
        <v>615</v>
      </c>
      <c r="B627" s="94" t="s">
        <v>3030</v>
      </c>
      <c r="C627" s="95" t="s">
        <v>3031</v>
      </c>
      <c r="D627" s="95" t="s">
        <v>3032</v>
      </c>
      <c r="E627" s="95" t="s">
        <v>3033</v>
      </c>
      <c r="F627" s="81">
        <v>281</v>
      </c>
      <c r="G627" s="96" t="s">
        <v>3034</v>
      </c>
      <c r="H627" s="83" t="s">
        <v>17</v>
      </c>
      <c r="I627" s="31"/>
      <c r="J627" s="18"/>
      <c r="K627" s="18"/>
      <c r="L627" s="18"/>
      <c r="M627" s="18"/>
      <c r="N627" s="18"/>
      <c r="O627" s="23"/>
      <c r="P627" s="77" t="s">
        <v>18</v>
      </c>
    </row>
    <row r="628" spans="1:16" ht="15.75">
      <c r="A628" s="69">
        <v>616</v>
      </c>
      <c r="B628" s="94" t="s">
        <v>3035</v>
      </c>
      <c r="C628" s="95" t="s">
        <v>3036</v>
      </c>
      <c r="D628" s="95" t="s">
        <v>3037</v>
      </c>
      <c r="E628" s="95" t="s">
        <v>23</v>
      </c>
      <c r="F628" s="81">
        <v>281</v>
      </c>
      <c r="G628" s="96" t="s">
        <v>3038</v>
      </c>
      <c r="H628" s="83" t="s">
        <v>17</v>
      </c>
      <c r="I628" s="31"/>
      <c r="J628" s="18"/>
      <c r="K628" s="18"/>
      <c r="L628" s="18"/>
      <c r="M628" s="18"/>
      <c r="N628" s="18"/>
      <c r="O628" s="23"/>
      <c r="P628" s="77" t="s">
        <v>18</v>
      </c>
    </row>
    <row r="629" spans="1:16" ht="15.75">
      <c r="A629" s="69">
        <v>617</v>
      </c>
      <c r="B629" s="94" t="s">
        <v>3039</v>
      </c>
      <c r="C629" s="95" t="s">
        <v>3040</v>
      </c>
      <c r="D629" s="95" t="s">
        <v>3041</v>
      </c>
      <c r="E629" s="95" t="s">
        <v>3042</v>
      </c>
      <c r="F629" s="81">
        <v>281</v>
      </c>
      <c r="G629" s="96" t="s">
        <v>3043</v>
      </c>
      <c r="H629" s="83" t="s">
        <v>17</v>
      </c>
      <c r="I629" s="31"/>
      <c r="J629" s="18"/>
      <c r="K629" s="18"/>
      <c r="L629" s="18"/>
      <c r="M629" s="18"/>
      <c r="N629" s="18"/>
      <c r="O629" s="23"/>
      <c r="P629" s="77" t="s">
        <v>18</v>
      </c>
    </row>
    <row r="630" spans="1:16" ht="15.75">
      <c r="A630" s="69">
        <v>618</v>
      </c>
      <c r="B630" s="94"/>
      <c r="C630" s="95" t="s">
        <v>3044</v>
      </c>
      <c r="D630" s="95" t="s">
        <v>3045</v>
      </c>
      <c r="E630" s="95" t="s">
        <v>666</v>
      </c>
      <c r="F630" s="81">
        <v>281</v>
      </c>
      <c r="G630" s="96" t="s">
        <v>3046</v>
      </c>
      <c r="H630" s="83" t="s">
        <v>17</v>
      </c>
      <c r="I630" s="31"/>
      <c r="J630" s="18"/>
      <c r="K630" s="18"/>
      <c r="L630" s="18"/>
      <c r="M630" s="18"/>
      <c r="N630" s="18"/>
      <c r="O630" s="23"/>
      <c r="P630" s="77" t="s">
        <v>18</v>
      </c>
    </row>
    <row r="631" spans="1:16" ht="15.75">
      <c r="A631" s="69">
        <v>619</v>
      </c>
      <c r="B631" s="94" t="s">
        <v>3047</v>
      </c>
      <c r="C631" s="95" t="s">
        <v>3048</v>
      </c>
      <c r="D631" s="95" t="s">
        <v>3049</v>
      </c>
      <c r="E631" s="95" t="s">
        <v>2208</v>
      </c>
      <c r="F631" s="81">
        <v>288</v>
      </c>
      <c r="G631" s="96" t="s">
        <v>3050</v>
      </c>
      <c r="H631" s="83" t="s">
        <v>17</v>
      </c>
      <c r="I631" s="31"/>
      <c r="J631" s="18"/>
      <c r="K631" s="18"/>
      <c r="L631" s="18"/>
      <c r="M631" s="18"/>
      <c r="N631" s="18"/>
      <c r="O631" s="23"/>
      <c r="P631" s="77" t="s">
        <v>18</v>
      </c>
    </row>
    <row r="632" spans="1:16" ht="15.75">
      <c r="A632" s="69">
        <v>620</v>
      </c>
      <c r="B632" s="94" t="s">
        <v>3051</v>
      </c>
      <c r="C632" s="95" t="s">
        <v>3052</v>
      </c>
      <c r="D632" s="95" t="s">
        <v>3053</v>
      </c>
      <c r="E632" s="95" t="s">
        <v>23</v>
      </c>
      <c r="F632" s="81">
        <v>281</v>
      </c>
      <c r="G632" s="96" t="s">
        <v>3054</v>
      </c>
      <c r="H632" s="83" t="s">
        <v>27</v>
      </c>
      <c r="I632" s="31"/>
      <c r="J632" s="18"/>
      <c r="K632" s="18"/>
      <c r="L632" s="18"/>
      <c r="M632" s="18"/>
      <c r="N632" s="18"/>
      <c r="O632" s="23"/>
      <c r="P632" s="77" t="s">
        <v>18</v>
      </c>
    </row>
    <row r="633" spans="1:16" ht="15.75">
      <c r="A633" s="69">
        <v>621</v>
      </c>
      <c r="B633" s="94" t="s">
        <v>3055</v>
      </c>
      <c r="C633" s="95" t="s">
        <v>3056</v>
      </c>
      <c r="D633" s="95" t="s">
        <v>3057</v>
      </c>
      <c r="E633" s="95" t="s">
        <v>3058</v>
      </c>
      <c r="F633" s="81">
        <v>281</v>
      </c>
      <c r="G633" s="96" t="s">
        <v>3059</v>
      </c>
      <c r="H633" s="83" t="s">
        <v>17</v>
      </c>
      <c r="I633" s="31"/>
      <c r="J633" s="18"/>
      <c r="K633" s="18"/>
      <c r="L633" s="18"/>
      <c r="M633" s="18"/>
      <c r="N633" s="18"/>
      <c r="O633" s="23"/>
      <c r="P633" s="77" t="s">
        <v>18</v>
      </c>
    </row>
    <row r="634" spans="1:16" ht="15.75">
      <c r="A634" s="69">
        <v>622</v>
      </c>
      <c r="B634" s="94" t="s">
        <v>3060</v>
      </c>
      <c r="C634" s="95" t="s">
        <v>3061</v>
      </c>
      <c r="D634" s="95" t="s">
        <v>3062</v>
      </c>
      <c r="E634" s="95" t="s">
        <v>3063</v>
      </c>
      <c r="F634" s="81">
        <v>281</v>
      </c>
      <c r="G634" s="96" t="s">
        <v>3064</v>
      </c>
      <c r="H634" s="83" t="s">
        <v>17</v>
      </c>
      <c r="I634" s="31"/>
      <c r="J634" s="18"/>
      <c r="K634" s="18"/>
      <c r="L634" s="18"/>
      <c r="M634" s="18"/>
      <c r="N634" s="18"/>
      <c r="O634" s="23"/>
      <c r="P634" s="77" t="s">
        <v>18</v>
      </c>
    </row>
    <row r="635" spans="1:16" ht="15.75">
      <c r="A635" s="69">
        <v>623</v>
      </c>
      <c r="B635" s="94"/>
      <c r="C635" s="95" t="s">
        <v>3065</v>
      </c>
      <c r="D635" s="95" t="s">
        <v>3066</v>
      </c>
      <c r="E635" s="95" t="s">
        <v>19</v>
      </c>
      <c r="F635" s="81">
        <v>281</v>
      </c>
      <c r="G635" s="96" t="s">
        <v>3067</v>
      </c>
      <c r="H635" s="83" t="s">
        <v>17</v>
      </c>
      <c r="I635" s="31"/>
      <c r="J635" s="18"/>
      <c r="K635" s="18"/>
      <c r="L635" s="18"/>
      <c r="M635" s="18"/>
      <c r="N635" s="18"/>
      <c r="O635" s="23"/>
      <c r="P635" s="77" t="s">
        <v>18</v>
      </c>
    </row>
    <row r="636" spans="1:16" ht="15.75">
      <c r="A636" s="69">
        <v>624</v>
      </c>
      <c r="B636" s="94" t="s">
        <v>3068</v>
      </c>
      <c r="C636" s="95" t="s">
        <v>3069</v>
      </c>
      <c r="D636" s="95" t="s">
        <v>3070</v>
      </c>
      <c r="E636" s="95" t="s">
        <v>3071</v>
      </c>
      <c r="F636" s="81">
        <v>281</v>
      </c>
      <c r="G636" s="96" t="s">
        <v>3072</v>
      </c>
      <c r="H636" s="83" t="s">
        <v>17</v>
      </c>
      <c r="I636" s="31"/>
      <c r="J636" s="18"/>
      <c r="K636" s="18"/>
      <c r="L636" s="18"/>
      <c r="M636" s="18"/>
      <c r="N636" s="18"/>
      <c r="O636" s="23"/>
      <c r="P636" s="77" t="s">
        <v>18</v>
      </c>
    </row>
    <row r="637" spans="1:16" ht="15.75">
      <c r="A637" s="69">
        <v>625</v>
      </c>
      <c r="B637" s="94" t="s">
        <v>3073</v>
      </c>
      <c r="C637" s="95" t="s">
        <v>3074</v>
      </c>
      <c r="D637" s="95" t="s">
        <v>3075</v>
      </c>
      <c r="E637" s="95" t="s">
        <v>294</v>
      </c>
      <c r="F637" s="81">
        <v>281</v>
      </c>
      <c r="G637" s="96" t="s">
        <v>3076</v>
      </c>
      <c r="H637" s="83" t="s">
        <v>17</v>
      </c>
      <c r="I637" s="31"/>
      <c r="J637" s="18"/>
      <c r="K637" s="18"/>
      <c r="L637" s="18"/>
      <c r="M637" s="18"/>
      <c r="N637" s="18"/>
      <c r="O637" s="23"/>
      <c r="P637" s="77" t="s">
        <v>18</v>
      </c>
    </row>
    <row r="638" spans="1:16" ht="15.75">
      <c r="A638" s="69">
        <v>626</v>
      </c>
      <c r="B638" s="94" t="s">
        <v>3077</v>
      </c>
      <c r="C638" s="95" t="s">
        <v>3078</v>
      </c>
      <c r="D638" s="95" t="s">
        <v>2795</v>
      </c>
      <c r="E638" s="95" t="s">
        <v>3079</v>
      </c>
      <c r="F638" s="81">
        <v>281</v>
      </c>
      <c r="G638" s="96" t="s">
        <v>3080</v>
      </c>
      <c r="H638" s="83" t="s">
        <v>17</v>
      </c>
      <c r="I638" s="31"/>
      <c r="J638" s="18"/>
      <c r="K638" s="18"/>
      <c r="L638" s="18"/>
      <c r="M638" s="18"/>
      <c r="N638" s="18"/>
      <c r="O638" s="23"/>
      <c r="P638" s="77" t="s">
        <v>18</v>
      </c>
    </row>
    <row r="639" spans="1:16" ht="15.75">
      <c r="A639" s="69">
        <v>627</v>
      </c>
      <c r="B639" s="94" t="s">
        <v>3081</v>
      </c>
      <c r="C639" s="95" t="s">
        <v>3082</v>
      </c>
      <c r="D639" s="95" t="s">
        <v>2557</v>
      </c>
      <c r="E639" s="95" t="s">
        <v>1363</v>
      </c>
      <c r="F639" s="81">
        <v>281</v>
      </c>
      <c r="G639" s="96" t="s">
        <v>3083</v>
      </c>
      <c r="H639" s="83" t="s">
        <v>17</v>
      </c>
      <c r="I639" s="31"/>
      <c r="J639" s="18"/>
      <c r="K639" s="18"/>
      <c r="L639" s="18"/>
      <c r="M639" s="18"/>
      <c r="N639" s="18"/>
      <c r="O639" s="23"/>
      <c r="P639" s="77" t="s">
        <v>18</v>
      </c>
    </row>
    <row r="640" spans="1:16" ht="15.75">
      <c r="A640" s="69">
        <v>628</v>
      </c>
      <c r="B640" s="94" t="s">
        <v>3084</v>
      </c>
      <c r="C640" s="95" t="s">
        <v>3085</v>
      </c>
      <c r="D640" s="95" t="s">
        <v>3086</v>
      </c>
      <c r="E640" s="95" t="s">
        <v>383</v>
      </c>
      <c r="F640" s="81">
        <v>281</v>
      </c>
      <c r="G640" s="96" t="s">
        <v>3087</v>
      </c>
      <c r="H640" s="83" t="s">
        <v>17</v>
      </c>
      <c r="I640" s="31"/>
      <c r="J640" s="18"/>
      <c r="K640" s="18"/>
      <c r="L640" s="18"/>
      <c r="M640" s="18"/>
      <c r="N640" s="18"/>
      <c r="O640" s="23"/>
      <c r="P640" s="77" t="s">
        <v>18</v>
      </c>
    </row>
    <row r="641" spans="1:16" ht="15.75">
      <c r="A641" s="69">
        <v>629</v>
      </c>
      <c r="B641" s="94" t="s">
        <v>3088</v>
      </c>
      <c r="C641" s="95" t="s">
        <v>3089</v>
      </c>
      <c r="D641" s="95" t="s">
        <v>3090</v>
      </c>
      <c r="E641" s="95" t="s">
        <v>2907</v>
      </c>
      <c r="F641" s="81">
        <v>281</v>
      </c>
      <c r="G641" s="96" t="s">
        <v>3091</v>
      </c>
      <c r="H641" s="83" t="s">
        <v>17</v>
      </c>
      <c r="I641" s="31"/>
      <c r="J641" s="18"/>
      <c r="K641" s="18"/>
      <c r="L641" s="18"/>
      <c r="M641" s="18"/>
      <c r="N641" s="18"/>
      <c r="O641" s="23"/>
      <c r="P641" s="77" t="s">
        <v>18</v>
      </c>
    </row>
    <row r="642" spans="1:16" ht="15.75">
      <c r="A642" s="69">
        <v>630</v>
      </c>
      <c r="B642" s="94" t="s">
        <v>3092</v>
      </c>
      <c r="C642" s="95" t="s">
        <v>3093</v>
      </c>
      <c r="D642" s="95" t="s">
        <v>3094</v>
      </c>
      <c r="E642" s="95" t="s">
        <v>3095</v>
      </c>
      <c r="F642" s="81">
        <v>291</v>
      </c>
      <c r="G642" s="96" t="s">
        <v>3096</v>
      </c>
      <c r="H642" s="83" t="s">
        <v>17</v>
      </c>
      <c r="I642" s="31"/>
      <c r="J642" s="18"/>
      <c r="K642" s="18"/>
      <c r="L642" s="18"/>
      <c r="M642" s="18"/>
      <c r="N642" s="18"/>
      <c r="O642" s="23"/>
      <c r="P642" s="77" t="s">
        <v>18</v>
      </c>
    </row>
    <row r="643" spans="1:16" ht="15.75">
      <c r="A643" s="69">
        <v>631</v>
      </c>
      <c r="B643" s="94" t="s">
        <v>3097</v>
      </c>
      <c r="C643" s="95" t="s">
        <v>3098</v>
      </c>
      <c r="D643" s="95" t="s">
        <v>3099</v>
      </c>
      <c r="E643" s="95" t="s">
        <v>3100</v>
      </c>
      <c r="F643" s="81">
        <v>281</v>
      </c>
      <c r="G643" s="96" t="s">
        <v>3101</v>
      </c>
      <c r="H643" s="83" t="s">
        <v>17</v>
      </c>
      <c r="I643" s="31"/>
      <c r="J643" s="18"/>
      <c r="K643" s="18"/>
      <c r="L643" s="18"/>
      <c r="M643" s="18"/>
      <c r="N643" s="18"/>
      <c r="O643" s="23"/>
      <c r="P643" s="77" t="s">
        <v>18</v>
      </c>
    </row>
    <row r="644" spans="1:16" ht="15.75">
      <c r="A644" s="69">
        <v>632</v>
      </c>
      <c r="B644" s="94" t="s">
        <v>3102</v>
      </c>
      <c r="C644" s="95" t="s">
        <v>3103</v>
      </c>
      <c r="D644" s="95" t="s">
        <v>3104</v>
      </c>
      <c r="E644" s="95" t="s">
        <v>1243</v>
      </c>
      <c r="F644" s="81">
        <v>281</v>
      </c>
      <c r="G644" s="96" t="s">
        <v>3105</v>
      </c>
      <c r="H644" s="83" t="s">
        <v>17</v>
      </c>
      <c r="I644" s="31"/>
      <c r="J644" s="18"/>
      <c r="K644" s="18"/>
      <c r="L644" s="18"/>
      <c r="M644" s="18"/>
      <c r="N644" s="18"/>
      <c r="O644" s="23"/>
      <c r="P644" s="77" t="s">
        <v>18</v>
      </c>
    </row>
    <row r="645" spans="1:16" ht="15.75">
      <c r="A645" s="69">
        <v>633</v>
      </c>
      <c r="B645" s="94" t="s">
        <v>3106</v>
      </c>
      <c r="C645" s="95" t="s">
        <v>3107</v>
      </c>
      <c r="D645" s="95" t="s">
        <v>3108</v>
      </c>
      <c r="E645" s="95" t="s">
        <v>3109</v>
      </c>
      <c r="F645" s="81">
        <v>288</v>
      </c>
      <c r="G645" s="96" t="s">
        <v>3110</v>
      </c>
      <c r="H645" s="83" t="s">
        <v>17</v>
      </c>
      <c r="I645" s="31"/>
      <c r="J645" s="18"/>
      <c r="K645" s="18"/>
      <c r="L645" s="18"/>
      <c r="M645" s="18"/>
      <c r="N645" s="18"/>
      <c r="O645" s="23"/>
      <c r="P645" s="77" t="s">
        <v>18</v>
      </c>
    </row>
    <row r="646" spans="1:16" ht="15.75">
      <c r="A646" s="69">
        <v>634</v>
      </c>
      <c r="B646" s="94" t="s">
        <v>2954</v>
      </c>
      <c r="C646" s="95" t="s">
        <v>3111</v>
      </c>
      <c r="D646" s="95" t="s">
        <v>3112</v>
      </c>
      <c r="E646" s="95" t="s">
        <v>3113</v>
      </c>
      <c r="F646" s="81">
        <v>281</v>
      </c>
      <c r="G646" s="96" t="s">
        <v>3114</v>
      </c>
      <c r="H646" s="83" t="s">
        <v>17</v>
      </c>
      <c r="I646" s="31"/>
      <c r="J646" s="18"/>
      <c r="K646" s="18"/>
      <c r="L646" s="18"/>
      <c r="M646" s="18"/>
      <c r="N646" s="18"/>
      <c r="O646" s="23"/>
      <c r="P646" s="77" t="s">
        <v>18</v>
      </c>
    </row>
    <row r="647" spans="1:16" ht="15.75">
      <c r="A647" s="69">
        <v>635</v>
      </c>
      <c r="B647" s="94" t="s">
        <v>3115</v>
      </c>
      <c r="C647" s="95" t="s">
        <v>3116</v>
      </c>
      <c r="D647" s="95" t="s">
        <v>3117</v>
      </c>
      <c r="E647" s="95" t="s">
        <v>3118</v>
      </c>
      <c r="F647" s="81">
        <v>281</v>
      </c>
      <c r="G647" s="96" t="s">
        <v>3119</v>
      </c>
      <c r="H647" s="83" t="s">
        <v>17</v>
      </c>
      <c r="I647" s="31"/>
      <c r="J647" s="18"/>
      <c r="K647" s="18"/>
      <c r="L647" s="18"/>
      <c r="M647" s="18"/>
      <c r="N647" s="18"/>
      <c r="O647" s="23"/>
      <c r="P647" s="77" t="s">
        <v>18</v>
      </c>
    </row>
    <row r="648" spans="1:16" ht="15.75">
      <c r="A648" s="69">
        <v>636</v>
      </c>
      <c r="B648" s="94" t="s">
        <v>3120</v>
      </c>
      <c r="C648" s="95" t="s">
        <v>3121</v>
      </c>
      <c r="D648" s="95" t="s">
        <v>3122</v>
      </c>
      <c r="E648" s="95" t="s">
        <v>19</v>
      </c>
      <c r="F648" s="81">
        <v>281</v>
      </c>
      <c r="G648" s="96" t="s">
        <v>3123</v>
      </c>
      <c r="H648" s="83" t="s">
        <v>17</v>
      </c>
      <c r="I648" s="31"/>
      <c r="J648" s="18"/>
      <c r="K648" s="18"/>
      <c r="L648" s="18"/>
      <c r="M648" s="18"/>
      <c r="N648" s="18"/>
      <c r="O648" s="23"/>
      <c r="P648" s="77" t="s">
        <v>18</v>
      </c>
    </row>
    <row r="649" spans="1:16" ht="15.75">
      <c r="A649" s="69">
        <v>637</v>
      </c>
      <c r="B649" s="94" t="s">
        <v>3124</v>
      </c>
      <c r="C649" s="95" t="s">
        <v>3125</v>
      </c>
      <c r="D649" s="95" t="s">
        <v>3126</v>
      </c>
      <c r="E649" s="95" t="s">
        <v>26</v>
      </c>
      <c r="F649" s="81">
        <v>281</v>
      </c>
      <c r="G649" s="96" t="s">
        <v>3127</v>
      </c>
      <c r="H649" s="83" t="s">
        <v>17</v>
      </c>
      <c r="I649" s="31"/>
      <c r="J649" s="18"/>
      <c r="K649" s="18"/>
      <c r="L649" s="18"/>
      <c r="M649" s="18"/>
      <c r="N649" s="18"/>
      <c r="O649" s="23"/>
      <c r="P649" s="77" t="s">
        <v>18</v>
      </c>
    </row>
    <row r="650" spans="1:16" ht="15.75">
      <c r="A650" s="69">
        <v>638</v>
      </c>
      <c r="B650" s="94" t="s">
        <v>3128</v>
      </c>
      <c r="C650" s="95" t="s">
        <v>3129</v>
      </c>
      <c r="D650" s="95" t="s">
        <v>3130</v>
      </c>
      <c r="E650" s="95" t="s">
        <v>98</v>
      </c>
      <c r="F650" s="81">
        <v>281</v>
      </c>
      <c r="G650" s="96" t="s">
        <v>3131</v>
      </c>
      <c r="H650" s="83" t="s">
        <v>17</v>
      </c>
      <c r="I650" s="31"/>
      <c r="J650" s="18"/>
      <c r="K650" s="18"/>
      <c r="L650" s="18"/>
      <c r="M650" s="18"/>
      <c r="N650" s="18"/>
      <c r="O650" s="23"/>
      <c r="P650" s="77" t="s">
        <v>18</v>
      </c>
    </row>
    <row r="651" spans="1:16" ht="15.75">
      <c r="A651" s="69">
        <v>639</v>
      </c>
      <c r="B651" s="94" t="s">
        <v>3132</v>
      </c>
      <c r="C651" s="95" t="s">
        <v>3133</v>
      </c>
      <c r="D651" s="95" t="s">
        <v>3134</v>
      </c>
      <c r="E651" s="95" t="s">
        <v>3135</v>
      </c>
      <c r="F651" s="81">
        <v>281</v>
      </c>
      <c r="G651" s="96" t="s">
        <v>3136</v>
      </c>
      <c r="H651" s="83" t="s">
        <v>27</v>
      </c>
      <c r="I651" s="31"/>
      <c r="J651" s="18"/>
      <c r="K651" s="18"/>
      <c r="L651" s="18"/>
      <c r="M651" s="18"/>
      <c r="N651" s="18"/>
      <c r="O651" s="23"/>
      <c r="P651" s="77" t="s">
        <v>18</v>
      </c>
    </row>
    <row r="652" spans="1:16" ht="15.75">
      <c r="A652" s="69">
        <v>640</v>
      </c>
      <c r="B652" s="94" t="s">
        <v>3137</v>
      </c>
      <c r="C652" s="95" t="s">
        <v>3138</v>
      </c>
      <c r="D652" s="95" t="s">
        <v>3139</v>
      </c>
      <c r="E652" s="95" t="s">
        <v>25</v>
      </c>
      <c r="F652" s="81">
        <v>281</v>
      </c>
      <c r="G652" s="96" t="s">
        <v>3140</v>
      </c>
      <c r="H652" s="83" t="s">
        <v>17</v>
      </c>
      <c r="I652" s="31"/>
      <c r="J652" s="18"/>
      <c r="K652" s="18"/>
      <c r="L652" s="18"/>
      <c r="M652" s="18"/>
      <c r="N652" s="18"/>
      <c r="O652" s="23"/>
      <c r="P652" s="77" t="s">
        <v>18</v>
      </c>
    </row>
    <row r="653" spans="1:16" ht="15.75">
      <c r="A653" s="69">
        <v>641</v>
      </c>
      <c r="B653" s="94" t="s">
        <v>3141</v>
      </c>
      <c r="C653" s="95" t="s">
        <v>3142</v>
      </c>
      <c r="D653" s="95" t="s">
        <v>3143</v>
      </c>
      <c r="E653" s="95" t="s">
        <v>19</v>
      </c>
      <c r="F653" s="81">
        <v>281</v>
      </c>
      <c r="G653" s="96" t="s">
        <v>3144</v>
      </c>
      <c r="H653" s="83" t="s">
        <v>17</v>
      </c>
      <c r="I653" s="31"/>
      <c r="J653" s="18"/>
      <c r="K653" s="18"/>
      <c r="L653" s="18"/>
      <c r="M653" s="18"/>
      <c r="N653" s="18"/>
      <c r="O653" s="23"/>
      <c r="P653" s="77" t="s">
        <v>18</v>
      </c>
    </row>
    <row r="654" spans="1:16" ht="15.75">
      <c r="A654" s="69">
        <v>642</v>
      </c>
      <c r="B654" s="94" t="s">
        <v>3145</v>
      </c>
      <c r="C654" s="95" t="s">
        <v>3146</v>
      </c>
      <c r="D654" s="95" t="s">
        <v>3147</v>
      </c>
      <c r="E654" s="95" t="s">
        <v>23</v>
      </c>
      <c r="F654" s="81">
        <v>281</v>
      </c>
      <c r="G654" s="96" t="s">
        <v>3148</v>
      </c>
      <c r="H654" s="83" t="s">
        <v>17</v>
      </c>
      <c r="I654" s="31"/>
      <c r="J654" s="18"/>
      <c r="K654" s="18"/>
      <c r="L654" s="18"/>
      <c r="M654" s="18"/>
      <c r="N654" s="18"/>
      <c r="O654" s="23"/>
      <c r="P654" s="77" t="s">
        <v>18</v>
      </c>
    </row>
    <row r="655" spans="1:16" ht="15.75">
      <c r="A655" s="69">
        <v>643</v>
      </c>
      <c r="B655" s="94" t="s">
        <v>3149</v>
      </c>
      <c r="C655" s="95" t="s">
        <v>3150</v>
      </c>
      <c r="D655" s="95" t="s">
        <v>3151</v>
      </c>
      <c r="E655" s="95" t="s">
        <v>23</v>
      </c>
      <c r="F655" s="81">
        <v>281</v>
      </c>
      <c r="G655" s="96" t="s">
        <v>3152</v>
      </c>
      <c r="H655" s="83" t="s">
        <v>17</v>
      </c>
      <c r="I655" s="31"/>
      <c r="J655" s="18"/>
      <c r="K655" s="18"/>
      <c r="L655" s="18"/>
      <c r="M655" s="18"/>
      <c r="N655" s="18"/>
      <c r="O655" s="23"/>
      <c r="P655" s="77" t="s">
        <v>18</v>
      </c>
    </row>
    <row r="656" spans="1:16" ht="15.75">
      <c r="A656" s="69">
        <v>644</v>
      </c>
      <c r="B656" s="94" t="s">
        <v>3153</v>
      </c>
      <c r="C656" s="95" t="s">
        <v>3154</v>
      </c>
      <c r="D656" s="95" t="s">
        <v>1488</v>
      </c>
      <c r="E656" s="95" t="s">
        <v>23</v>
      </c>
      <c r="F656" s="81">
        <v>281</v>
      </c>
      <c r="G656" s="96" t="s">
        <v>3155</v>
      </c>
      <c r="H656" s="83" t="s">
        <v>17</v>
      </c>
      <c r="I656" s="31"/>
      <c r="J656" s="18"/>
      <c r="K656" s="18"/>
      <c r="L656" s="18"/>
      <c r="M656" s="18"/>
      <c r="N656" s="18"/>
      <c r="O656" s="23"/>
      <c r="P656" s="77" t="s">
        <v>18</v>
      </c>
    </row>
    <row r="657" spans="1:16" ht="15.75">
      <c r="A657" s="69">
        <v>645</v>
      </c>
      <c r="B657" s="94" t="s">
        <v>3156</v>
      </c>
      <c r="C657" s="95" t="s">
        <v>3157</v>
      </c>
      <c r="D657" s="95" t="s">
        <v>2097</v>
      </c>
      <c r="E657" s="95" t="s">
        <v>252</v>
      </c>
      <c r="F657" s="81" t="s">
        <v>1985</v>
      </c>
      <c r="G657" s="96" t="s">
        <v>3158</v>
      </c>
      <c r="H657" s="83" t="s">
        <v>17</v>
      </c>
      <c r="I657" s="31"/>
      <c r="J657" s="18"/>
      <c r="K657" s="18"/>
      <c r="L657" s="18"/>
      <c r="M657" s="18"/>
      <c r="N657" s="18"/>
      <c r="O657" s="23"/>
      <c r="P657" s="77" t="s">
        <v>18</v>
      </c>
    </row>
    <row r="658" spans="1:16" ht="15.75">
      <c r="A658" s="69">
        <v>646</v>
      </c>
      <c r="B658" s="94" t="s">
        <v>3159</v>
      </c>
      <c r="C658" s="95" t="s">
        <v>3160</v>
      </c>
      <c r="D658" s="95" t="s">
        <v>3161</v>
      </c>
      <c r="E658" s="95" t="s">
        <v>261</v>
      </c>
      <c r="F658" s="81">
        <v>281</v>
      </c>
      <c r="G658" s="96" t="s">
        <v>3162</v>
      </c>
      <c r="H658" s="83" t="s">
        <v>17</v>
      </c>
      <c r="I658" s="31"/>
      <c r="J658" s="18"/>
      <c r="K658" s="18"/>
      <c r="L658" s="18"/>
      <c r="M658" s="18"/>
      <c r="N658" s="18"/>
      <c r="O658" s="23"/>
      <c r="P658" s="77" t="s">
        <v>18</v>
      </c>
    </row>
    <row r="659" spans="1:16" ht="15.75">
      <c r="A659" s="69">
        <v>647</v>
      </c>
      <c r="B659" s="94" t="s">
        <v>3163</v>
      </c>
      <c r="C659" s="95" t="s">
        <v>3164</v>
      </c>
      <c r="D659" s="95" t="s">
        <v>2028</v>
      </c>
      <c r="E659" s="95" t="s">
        <v>299</v>
      </c>
      <c r="F659" s="81">
        <v>281</v>
      </c>
      <c r="G659" s="96" t="s">
        <v>3165</v>
      </c>
      <c r="H659" s="83" t="s">
        <v>17</v>
      </c>
      <c r="I659" s="31"/>
      <c r="J659" s="18"/>
      <c r="K659" s="18"/>
      <c r="L659" s="18"/>
      <c r="M659" s="18"/>
      <c r="N659" s="18"/>
      <c r="O659" s="23"/>
      <c r="P659" s="77" t="s">
        <v>18</v>
      </c>
    </row>
    <row r="660" spans="1:16" ht="15.75">
      <c r="A660" s="69">
        <v>648</v>
      </c>
      <c r="B660" s="94" t="s">
        <v>3181</v>
      </c>
      <c r="C660" s="95" t="s">
        <v>3182</v>
      </c>
      <c r="D660" s="95" t="s">
        <v>3183</v>
      </c>
      <c r="E660" s="95" t="s">
        <v>425</v>
      </c>
      <c r="F660" s="81">
        <v>281</v>
      </c>
      <c r="G660" s="96" t="s">
        <v>3184</v>
      </c>
      <c r="H660" s="83" t="s">
        <v>17</v>
      </c>
      <c r="I660" s="31"/>
      <c r="J660" s="18"/>
      <c r="K660" s="18"/>
      <c r="L660" s="18"/>
      <c r="M660" s="18"/>
      <c r="N660" s="18"/>
      <c r="O660" s="23"/>
      <c r="P660" s="77" t="s">
        <v>18</v>
      </c>
    </row>
    <row r="661" spans="1:16" ht="15.75">
      <c r="A661" s="69">
        <v>649</v>
      </c>
      <c r="B661" s="94"/>
      <c r="C661" s="95" t="s">
        <v>3185</v>
      </c>
      <c r="D661" s="95" t="s">
        <v>3186</v>
      </c>
      <c r="E661" s="95" t="s">
        <v>23</v>
      </c>
      <c r="F661" s="81">
        <v>281</v>
      </c>
      <c r="G661" s="96" t="s">
        <v>3187</v>
      </c>
      <c r="H661" s="83" t="s">
        <v>17</v>
      </c>
      <c r="I661" s="31"/>
      <c r="J661" s="18"/>
      <c r="K661" s="18"/>
      <c r="L661" s="18"/>
      <c r="M661" s="18"/>
      <c r="N661" s="18"/>
      <c r="O661" s="23"/>
      <c r="P661" s="77" t="s">
        <v>18</v>
      </c>
    </row>
    <row r="662" spans="1:16" ht="15.75">
      <c r="A662" s="69">
        <v>650</v>
      </c>
      <c r="B662" s="94" t="s">
        <v>3188</v>
      </c>
      <c r="C662" s="95" t="s">
        <v>3189</v>
      </c>
      <c r="D662" s="95" t="s">
        <v>3190</v>
      </c>
      <c r="E662" s="95" t="s">
        <v>23</v>
      </c>
      <c r="F662" s="81">
        <v>281</v>
      </c>
      <c r="G662" s="96" t="s">
        <v>3191</v>
      </c>
      <c r="H662" s="83" t="s">
        <v>27</v>
      </c>
      <c r="I662" s="31"/>
      <c r="J662" s="18"/>
      <c r="K662" s="18"/>
      <c r="L662" s="18"/>
      <c r="M662" s="18"/>
      <c r="N662" s="18"/>
      <c r="O662" s="23"/>
      <c r="P662" s="77" t="s">
        <v>18</v>
      </c>
    </row>
    <row r="663" spans="1:16" ht="15.75">
      <c r="A663" s="69">
        <v>651</v>
      </c>
      <c r="B663" s="94" t="s">
        <v>3192</v>
      </c>
      <c r="C663" s="95" t="s">
        <v>3193</v>
      </c>
      <c r="D663" s="95" t="s">
        <v>1682</v>
      </c>
      <c r="E663" s="95" t="s">
        <v>19</v>
      </c>
      <c r="F663" s="81">
        <v>281</v>
      </c>
      <c r="G663" s="96" t="s">
        <v>3194</v>
      </c>
      <c r="H663" s="83" t="s">
        <v>27</v>
      </c>
      <c r="I663" s="31"/>
      <c r="J663" s="18"/>
      <c r="K663" s="18"/>
      <c r="L663" s="18"/>
      <c r="M663" s="18"/>
      <c r="N663" s="18"/>
      <c r="O663" s="23"/>
      <c r="P663" s="77" t="s">
        <v>18</v>
      </c>
    </row>
    <row r="664" spans="1:16" ht="15.75">
      <c r="A664" s="69">
        <v>652</v>
      </c>
      <c r="B664" s="94" t="s">
        <v>3195</v>
      </c>
      <c r="C664" s="95" t="s">
        <v>3196</v>
      </c>
      <c r="D664" s="95" t="s">
        <v>3197</v>
      </c>
      <c r="E664" s="95" t="s">
        <v>23</v>
      </c>
      <c r="F664" s="81">
        <v>281</v>
      </c>
      <c r="G664" s="96" t="s">
        <v>3198</v>
      </c>
      <c r="H664" s="83" t="s">
        <v>1611</v>
      </c>
      <c r="I664" s="31"/>
      <c r="J664" s="18"/>
      <c r="K664" s="18"/>
      <c r="L664" s="18"/>
      <c r="M664" s="18"/>
      <c r="N664" s="18"/>
      <c r="O664" s="23"/>
      <c r="P664" s="77" t="s">
        <v>18</v>
      </c>
    </row>
    <row r="665" spans="1:16" ht="15.75">
      <c r="A665" s="69">
        <v>653</v>
      </c>
      <c r="B665" s="94" t="s">
        <v>3199</v>
      </c>
      <c r="C665" s="95" t="s">
        <v>3200</v>
      </c>
      <c r="D665" s="95" t="s">
        <v>3201</v>
      </c>
      <c r="E665" s="95" t="s">
        <v>23</v>
      </c>
      <c r="F665" s="81">
        <v>281</v>
      </c>
      <c r="G665" s="96" t="s">
        <v>3202</v>
      </c>
      <c r="H665" s="83" t="s">
        <v>27</v>
      </c>
      <c r="I665" s="31"/>
      <c r="J665" s="18"/>
      <c r="K665" s="18"/>
      <c r="L665" s="18"/>
      <c r="M665" s="18"/>
      <c r="N665" s="18"/>
      <c r="O665" s="23"/>
      <c r="P665" s="77" t="s">
        <v>18</v>
      </c>
    </row>
    <row r="666" spans="1:16" ht="15.75">
      <c r="A666" s="69">
        <v>654</v>
      </c>
      <c r="B666" s="94" t="s">
        <v>3203</v>
      </c>
      <c r="C666" s="95" t="s">
        <v>3204</v>
      </c>
      <c r="D666" s="95" t="s">
        <v>3205</v>
      </c>
      <c r="E666" s="95" t="s">
        <v>3206</v>
      </c>
      <c r="F666" s="81">
        <v>288</v>
      </c>
      <c r="G666" s="96" t="s">
        <v>3207</v>
      </c>
      <c r="H666" s="83" t="s">
        <v>17</v>
      </c>
      <c r="I666" s="31"/>
      <c r="J666" s="18"/>
      <c r="K666" s="18"/>
      <c r="L666" s="18"/>
      <c r="M666" s="18"/>
      <c r="N666" s="18"/>
      <c r="O666" s="23"/>
      <c r="P666" s="77" t="s">
        <v>18</v>
      </c>
    </row>
    <row r="667" spans="1:16" ht="15.75">
      <c r="A667" s="69">
        <v>655</v>
      </c>
      <c r="B667" s="94" t="s">
        <v>3208</v>
      </c>
      <c r="C667" s="95" t="s">
        <v>3209</v>
      </c>
      <c r="D667" s="95" t="s">
        <v>3210</v>
      </c>
      <c r="E667" s="95" t="s">
        <v>3211</v>
      </c>
      <c r="F667" s="81">
        <v>281</v>
      </c>
      <c r="G667" s="96" t="s">
        <v>3212</v>
      </c>
      <c r="H667" s="83" t="s">
        <v>17</v>
      </c>
      <c r="I667" s="31"/>
      <c r="J667" s="18"/>
      <c r="K667" s="18"/>
      <c r="L667" s="18"/>
      <c r="M667" s="18"/>
      <c r="N667" s="18"/>
      <c r="O667" s="23"/>
      <c r="P667" s="77" t="s">
        <v>18</v>
      </c>
    </row>
    <row r="668" spans="1:16" ht="15.75">
      <c r="A668" s="69">
        <v>656</v>
      </c>
      <c r="B668" s="94" t="s">
        <v>3213</v>
      </c>
      <c r="C668" s="95" t="s">
        <v>3214</v>
      </c>
      <c r="D668" s="95" t="s">
        <v>3215</v>
      </c>
      <c r="E668" s="95" t="s">
        <v>23</v>
      </c>
      <c r="F668" s="81">
        <v>281</v>
      </c>
      <c r="G668" s="96" t="s">
        <v>3216</v>
      </c>
      <c r="H668" s="83" t="s">
        <v>17</v>
      </c>
      <c r="I668" s="31"/>
      <c r="J668" s="18"/>
      <c r="K668" s="18"/>
      <c r="L668" s="18"/>
      <c r="M668" s="18"/>
      <c r="N668" s="18"/>
      <c r="O668" s="23"/>
      <c r="P668" s="77" t="s">
        <v>18</v>
      </c>
    </row>
    <row r="669" spans="1:16" ht="15.75">
      <c r="A669" s="69">
        <v>657</v>
      </c>
      <c r="B669" s="94" t="s">
        <v>3217</v>
      </c>
      <c r="C669" s="95" t="s">
        <v>3218</v>
      </c>
      <c r="D669" s="95" t="s">
        <v>3219</v>
      </c>
      <c r="E669" s="95" t="s">
        <v>252</v>
      </c>
      <c r="F669" s="81">
        <v>281</v>
      </c>
      <c r="G669" s="96" t="s">
        <v>3220</v>
      </c>
      <c r="H669" s="83" t="s">
        <v>17</v>
      </c>
      <c r="I669" s="31"/>
      <c r="J669" s="18"/>
      <c r="K669" s="18"/>
      <c r="L669" s="18"/>
      <c r="M669" s="18"/>
      <c r="N669" s="18"/>
      <c r="O669" s="23"/>
      <c r="P669" s="77" t="s">
        <v>18</v>
      </c>
    </row>
    <row r="670" spans="1:16" ht="15.75">
      <c r="A670" s="69">
        <v>658</v>
      </c>
      <c r="B670" s="94" t="s">
        <v>3221</v>
      </c>
      <c r="C670" s="95" t="s">
        <v>3222</v>
      </c>
      <c r="D670" s="95" t="s">
        <v>3223</v>
      </c>
      <c r="E670" s="95" t="s">
        <v>499</v>
      </c>
      <c r="F670" s="81">
        <v>281</v>
      </c>
      <c r="G670" s="96" t="s">
        <v>3224</v>
      </c>
      <c r="H670" s="83" t="s">
        <v>17</v>
      </c>
      <c r="I670" s="31"/>
      <c r="J670" s="18"/>
      <c r="K670" s="18"/>
      <c r="L670" s="18"/>
      <c r="M670" s="18"/>
      <c r="N670" s="18"/>
      <c r="O670" s="23"/>
      <c r="P670" s="77" t="s">
        <v>18</v>
      </c>
    </row>
    <row r="671" spans="1:16" ht="15.75">
      <c r="A671" s="69">
        <v>659</v>
      </c>
      <c r="B671" s="94" t="s">
        <v>3225</v>
      </c>
      <c r="C671" s="95" t="s">
        <v>3226</v>
      </c>
      <c r="D671" s="95" t="s">
        <v>3227</v>
      </c>
      <c r="E671" s="95" t="s">
        <v>25</v>
      </c>
      <c r="F671" s="81">
        <v>281</v>
      </c>
      <c r="G671" s="96" t="s">
        <v>3228</v>
      </c>
      <c r="H671" s="83" t="s">
        <v>17</v>
      </c>
      <c r="I671" s="31"/>
      <c r="J671" s="18"/>
      <c r="K671" s="18"/>
      <c r="L671" s="18"/>
      <c r="M671" s="18"/>
      <c r="N671" s="18"/>
      <c r="O671" s="23"/>
      <c r="P671" s="77" t="s">
        <v>18</v>
      </c>
    </row>
    <row r="672" spans="1:16" ht="15.75">
      <c r="A672" s="69">
        <v>660</v>
      </c>
      <c r="B672" s="94" t="s">
        <v>3229</v>
      </c>
      <c r="C672" s="95" t="s">
        <v>3230</v>
      </c>
      <c r="D672" s="95" t="s">
        <v>3231</v>
      </c>
      <c r="E672" s="95" t="s">
        <v>1951</v>
      </c>
      <c r="F672" s="81">
        <v>281</v>
      </c>
      <c r="G672" s="96" t="s">
        <v>3232</v>
      </c>
      <c r="H672" s="83" t="s">
        <v>17</v>
      </c>
      <c r="I672" s="31"/>
      <c r="J672" s="18"/>
      <c r="K672" s="18"/>
      <c r="L672" s="18"/>
      <c r="M672" s="18"/>
      <c r="N672" s="18"/>
      <c r="O672" s="23"/>
      <c r="P672" s="77" t="s">
        <v>18</v>
      </c>
    </row>
    <row r="673" spans="1:16" ht="15.75">
      <c r="A673" s="69">
        <v>661</v>
      </c>
      <c r="B673" s="94" t="s">
        <v>3233</v>
      </c>
      <c r="C673" s="95" t="s">
        <v>3234</v>
      </c>
      <c r="D673" s="95" t="s">
        <v>3235</v>
      </c>
      <c r="E673" s="95" t="s">
        <v>21</v>
      </c>
      <c r="F673" s="81">
        <v>281</v>
      </c>
      <c r="G673" s="96" t="s">
        <v>3236</v>
      </c>
      <c r="H673" s="83" t="s">
        <v>17</v>
      </c>
      <c r="I673" s="31"/>
      <c r="J673" s="18"/>
      <c r="K673" s="18"/>
      <c r="L673" s="18"/>
      <c r="M673" s="18"/>
      <c r="N673" s="18"/>
      <c r="O673" s="23"/>
      <c r="P673" s="77" t="s">
        <v>18</v>
      </c>
    </row>
    <row r="674" spans="1:16" ht="15.75">
      <c r="A674" s="69">
        <v>662</v>
      </c>
      <c r="B674" s="94" t="s">
        <v>3237</v>
      </c>
      <c r="C674" s="95" t="s">
        <v>3238</v>
      </c>
      <c r="D674" s="95" t="s">
        <v>3239</v>
      </c>
      <c r="E674" s="95" t="s">
        <v>3240</v>
      </c>
      <c r="F674" s="81">
        <v>281</v>
      </c>
      <c r="G674" s="96" t="s">
        <v>3241</v>
      </c>
      <c r="H674" s="83" t="s">
        <v>17</v>
      </c>
      <c r="I674" s="31"/>
      <c r="J674" s="18"/>
      <c r="K674" s="18"/>
      <c r="L674" s="18"/>
      <c r="M674" s="18"/>
      <c r="N674" s="18"/>
      <c r="O674" s="23"/>
      <c r="P674" s="77" t="s">
        <v>18</v>
      </c>
    </row>
    <row r="675" spans="1:16" ht="15.75">
      <c r="A675" s="69">
        <v>663</v>
      </c>
      <c r="B675" s="94" t="s">
        <v>3242</v>
      </c>
      <c r="C675" s="95" t="s">
        <v>3243</v>
      </c>
      <c r="D675" s="95" t="s">
        <v>3244</v>
      </c>
      <c r="E675" s="95" t="s">
        <v>1437</v>
      </c>
      <c r="F675" s="81" t="s">
        <v>33</v>
      </c>
      <c r="G675" s="96" t="s">
        <v>3245</v>
      </c>
      <c r="H675" s="83" t="s">
        <v>17</v>
      </c>
      <c r="I675" s="31"/>
      <c r="J675" s="18"/>
      <c r="K675" s="18"/>
      <c r="L675" s="18"/>
      <c r="M675" s="18"/>
      <c r="N675" s="18"/>
      <c r="O675" s="23"/>
      <c r="P675" s="77" t="s">
        <v>18</v>
      </c>
    </row>
    <row r="676" spans="1:16" ht="15.75">
      <c r="A676" s="69">
        <v>664</v>
      </c>
      <c r="B676" s="94" t="s">
        <v>3246</v>
      </c>
      <c r="C676" s="95" t="s">
        <v>3247</v>
      </c>
      <c r="D676" s="95" t="s">
        <v>3248</v>
      </c>
      <c r="E676" s="95" t="s">
        <v>197</v>
      </c>
      <c r="F676" s="81" t="s">
        <v>33</v>
      </c>
      <c r="G676" s="96" t="s">
        <v>3249</v>
      </c>
      <c r="H676" s="83" t="s">
        <v>17</v>
      </c>
      <c r="I676" s="31"/>
      <c r="J676" s="18"/>
      <c r="K676" s="18"/>
      <c r="L676" s="18"/>
      <c r="M676" s="18"/>
      <c r="N676" s="18"/>
      <c r="O676" s="23"/>
      <c r="P676" s="77" t="s">
        <v>18</v>
      </c>
    </row>
    <row r="677" spans="1:16" ht="15.75">
      <c r="A677" s="69">
        <v>665</v>
      </c>
      <c r="B677" s="14" t="s">
        <v>3250</v>
      </c>
      <c r="C677" s="95" t="s">
        <v>3251</v>
      </c>
      <c r="D677" s="95" t="s">
        <v>3021</v>
      </c>
      <c r="E677" s="95" t="s">
        <v>261</v>
      </c>
      <c r="F677" s="81" t="s">
        <v>33</v>
      </c>
      <c r="G677" s="96" t="s">
        <v>3252</v>
      </c>
      <c r="H677" s="83" t="s">
        <v>17</v>
      </c>
      <c r="I677" s="31"/>
      <c r="J677" s="18"/>
      <c r="K677" s="18"/>
      <c r="L677" s="18"/>
      <c r="M677" s="18"/>
      <c r="N677" s="18"/>
      <c r="O677" s="23"/>
      <c r="P677" s="77" t="s">
        <v>18</v>
      </c>
    </row>
    <row r="678" spans="1:16" ht="15.75">
      <c r="A678" s="69">
        <v>666</v>
      </c>
      <c r="B678" s="94" t="s">
        <v>3253</v>
      </c>
      <c r="C678" s="95" t="s">
        <v>3254</v>
      </c>
      <c r="D678" s="95" t="s">
        <v>3255</v>
      </c>
      <c r="E678" s="95" t="s">
        <v>23</v>
      </c>
      <c r="F678" s="81">
        <v>281</v>
      </c>
      <c r="G678" s="96" t="s">
        <v>3256</v>
      </c>
      <c r="H678" s="83" t="s">
        <v>17</v>
      </c>
      <c r="I678" s="31"/>
      <c r="J678" s="18"/>
      <c r="K678" s="18"/>
      <c r="L678" s="18"/>
      <c r="M678" s="18"/>
      <c r="N678" s="18"/>
      <c r="O678" s="23"/>
      <c r="P678" s="77" t="s">
        <v>18</v>
      </c>
    </row>
    <row r="679" spans="1:16" ht="15.75">
      <c r="A679" s="69">
        <v>667</v>
      </c>
      <c r="B679" s="94" t="s">
        <v>3257</v>
      </c>
      <c r="C679" s="95" t="s">
        <v>3258</v>
      </c>
      <c r="D679" s="95" t="s">
        <v>3259</v>
      </c>
      <c r="E679" s="95" t="s">
        <v>3260</v>
      </c>
      <c r="F679" s="81">
        <v>281</v>
      </c>
      <c r="G679" s="96" t="s">
        <v>3261</v>
      </c>
      <c r="H679" s="83" t="s">
        <v>17</v>
      </c>
      <c r="I679" s="31"/>
      <c r="J679" s="18"/>
      <c r="K679" s="18"/>
      <c r="L679" s="18"/>
      <c r="M679" s="18"/>
      <c r="N679" s="18"/>
      <c r="O679" s="23"/>
      <c r="P679" s="77" t="s">
        <v>18</v>
      </c>
    </row>
    <row r="680" spans="1:16" ht="15.75">
      <c r="A680" s="69">
        <v>668</v>
      </c>
      <c r="B680" s="94" t="s">
        <v>3262</v>
      </c>
      <c r="C680" s="95" t="s">
        <v>3263</v>
      </c>
      <c r="D680" s="95" t="s">
        <v>3264</v>
      </c>
      <c r="E680" s="95" t="s">
        <v>23</v>
      </c>
      <c r="F680" s="81">
        <v>281</v>
      </c>
      <c r="G680" s="96" t="s">
        <v>3265</v>
      </c>
      <c r="H680" s="83" t="s">
        <v>17</v>
      </c>
      <c r="I680" s="31"/>
      <c r="J680" s="18"/>
      <c r="K680" s="18"/>
      <c r="L680" s="18"/>
      <c r="M680" s="18"/>
      <c r="N680" s="18"/>
      <c r="O680" s="23"/>
      <c r="P680" s="77" t="s">
        <v>18</v>
      </c>
    </row>
    <row r="681" spans="1:16" ht="15.75">
      <c r="A681" s="69">
        <v>669</v>
      </c>
      <c r="B681" s="94" t="s">
        <v>3266</v>
      </c>
      <c r="C681" s="95" t="s">
        <v>3267</v>
      </c>
      <c r="D681" s="95" t="s">
        <v>3268</v>
      </c>
      <c r="E681" s="95" t="s">
        <v>19</v>
      </c>
      <c r="F681" s="81">
        <v>281</v>
      </c>
      <c r="G681" s="96" t="s">
        <v>3269</v>
      </c>
      <c r="H681" s="83" t="s">
        <v>27</v>
      </c>
      <c r="I681" s="31"/>
      <c r="J681" s="18"/>
      <c r="K681" s="18"/>
      <c r="L681" s="18"/>
      <c r="M681" s="18"/>
      <c r="N681" s="18"/>
      <c r="O681" s="23"/>
      <c r="P681" s="77" t="s">
        <v>18</v>
      </c>
    </row>
    <row r="682" spans="1:16" ht="15.75">
      <c r="A682" s="69">
        <v>670</v>
      </c>
      <c r="B682" s="94" t="s">
        <v>3270</v>
      </c>
      <c r="C682" s="95" t="s">
        <v>3271</v>
      </c>
      <c r="D682" s="95" t="s">
        <v>3272</v>
      </c>
      <c r="E682" s="95" t="s">
        <v>23</v>
      </c>
      <c r="F682" s="81">
        <v>281</v>
      </c>
      <c r="G682" s="96" t="s">
        <v>3273</v>
      </c>
      <c r="H682" s="83" t="s">
        <v>27</v>
      </c>
      <c r="I682" s="31"/>
      <c r="J682" s="18"/>
      <c r="K682" s="18"/>
      <c r="L682" s="18"/>
      <c r="M682" s="18"/>
      <c r="N682" s="18"/>
      <c r="O682" s="23"/>
      <c r="P682" s="77" t="s">
        <v>18</v>
      </c>
    </row>
    <row r="683" spans="1:16" ht="15.75">
      <c r="A683" s="69">
        <v>671</v>
      </c>
      <c r="B683" s="94" t="s">
        <v>3274</v>
      </c>
      <c r="C683" s="95" t="s">
        <v>3275</v>
      </c>
      <c r="D683" s="95" t="s">
        <v>3276</v>
      </c>
      <c r="E683" s="95" t="s">
        <v>1096</v>
      </c>
      <c r="F683" s="81">
        <v>281</v>
      </c>
      <c r="G683" s="96" t="s">
        <v>3277</v>
      </c>
      <c r="H683" s="83" t="s">
        <v>27</v>
      </c>
      <c r="I683" s="31"/>
      <c r="J683" s="18"/>
      <c r="K683" s="18"/>
      <c r="L683" s="18"/>
      <c r="M683" s="18"/>
      <c r="N683" s="18"/>
      <c r="O683" s="23"/>
      <c r="P683" s="77" t="s">
        <v>18</v>
      </c>
    </row>
    <row r="684" spans="1:16" ht="15.75">
      <c r="A684" s="69">
        <v>672</v>
      </c>
      <c r="B684" s="94" t="s">
        <v>3278</v>
      </c>
      <c r="C684" s="95" t="s">
        <v>3279</v>
      </c>
      <c r="D684" s="95" t="s">
        <v>3280</v>
      </c>
      <c r="E684" s="95" t="s">
        <v>3281</v>
      </c>
      <c r="F684" s="81">
        <v>281</v>
      </c>
      <c r="G684" s="96" t="s">
        <v>3282</v>
      </c>
      <c r="H684" s="83" t="s">
        <v>17</v>
      </c>
      <c r="I684" s="31"/>
      <c r="J684" s="18"/>
      <c r="K684" s="18"/>
      <c r="L684" s="18"/>
      <c r="M684" s="18"/>
      <c r="N684" s="18"/>
      <c r="O684" s="23"/>
      <c r="P684" s="77" t="s">
        <v>18</v>
      </c>
    </row>
    <row r="685" spans="1:16" ht="15.75">
      <c r="A685" s="69">
        <v>673</v>
      </c>
      <c r="B685" s="94" t="s">
        <v>3283</v>
      </c>
      <c r="C685" s="95" t="s">
        <v>3284</v>
      </c>
      <c r="D685" s="95" t="s">
        <v>3285</v>
      </c>
      <c r="E685" s="95" t="s">
        <v>31</v>
      </c>
      <c r="F685" s="81">
        <v>281</v>
      </c>
      <c r="G685" s="96" t="s">
        <v>3286</v>
      </c>
      <c r="H685" s="83" t="s">
        <v>17</v>
      </c>
      <c r="I685" s="31"/>
      <c r="J685" s="18"/>
      <c r="K685" s="18"/>
      <c r="L685" s="18"/>
      <c r="M685" s="18"/>
      <c r="N685" s="18"/>
      <c r="O685" s="23"/>
      <c r="P685" s="77" t="s">
        <v>18</v>
      </c>
    </row>
    <row r="686" spans="1:16" ht="15.75">
      <c r="A686" s="69">
        <v>674</v>
      </c>
      <c r="B686" s="94" t="s">
        <v>3287</v>
      </c>
      <c r="C686" s="95" t="s">
        <v>3288</v>
      </c>
      <c r="D686" s="95" t="s">
        <v>3289</v>
      </c>
      <c r="E686" s="95" t="s">
        <v>3290</v>
      </c>
      <c r="F686" s="81" t="s">
        <v>33</v>
      </c>
      <c r="G686" s="96" t="s">
        <v>3291</v>
      </c>
      <c r="H686" s="83" t="s">
        <v>17</v>
      </c>
      <c r="I686" s="31"/>
      <c r="J686" s="18"/>
      <c r="K686" s="18"/>
      <c r="L686" s="18"/>
      <c r="M686" s="18"/>
      <c r="N686" s="18"/>
      <c r="O686" s="23"/>
      <c r="P686" s="77" t="s">
        <v>18</v>
      </c>
    </row>
    <row r="687" spans="1:16" ht="15.75">
      <c r="A687" s="69">
        <v>675</v>
      </c>
      <c r="B687" s="94"/>
      <c r="C687" s="95" t="s">
        <v>3292</v>
      </c>
      <c r="D687" s="95" t="s">
        <v>3293</v>
      </c>
      <c r="E687" s="95" t="s">
        <v>425</v>
      </c>
      <c r="F687" s="81">
        <v>281</v>
      </c>
      <c r="G687" s="96" t="s">
        <v>3294</v>
      </c>
      <c r="H687" s="83" t="s">
        <v>17</v>
      </c>
      <c r="I687" s="31"/>
      <c r="J687" s="18"/>
      <c r="K687" s="18"/>
      <c r="L687" s="18"/>
      <c r="M687" s="18"/>
      <c r="N687" s="18"/>
      <c r="O687" s="23"/>
      <c r="P687" s="77" t="s">
        <v>18</v>
      </c>
    </row>
    <row r="688" spans="1:16" ht="15.75">
      <c r="A688" s="69">
        <v>676</v>
      </c>
      <c r="B688" s="94"/>
      <c r="C688" s="95" t="s">
        <v>3295</v>
      </c>
      <c r="D688" s="95" t="s">
        <v>3296</v>
      </c>
      <c r="E688" s="95" t="s">
        <v>644</v>
      </c>
      <c r="F688" s="81">
        <v>281</v>
      </c>
      <c r="G688" s="96" t="s">
        <v>3297</v>
      </c>
      <c r="H688" s="83" t="s">
        <v>17</v>
      </c>
      <c r="I688" s="31"/>
      <c r="J688" s="18"/>
      <c r="K688" s="18"/>
      <c r="L688" s="18"/>
      <c r="M688" s="18"/>
      <c r="N688" s="18"/>
      <c r="O688" s="23"/>
      <c r="P688" s="77" t="s">
        <v>18</v>
      </c>
    </row>
    <row r="689" spans="1:16" ht="15.75">
      <c r="A689" s="69">
        <v>677</v>
      </c>
      <c r="B689" s="94" t="s">
        <v>3966</v>
      </c>
      <c r="C689" s="95" t="s">
        <v>3298</v>
      </c>
      <c r="D689" s="95" t="s">
        <v>1188</v>
      </c>
      <c r="E689" s="95" t="s">
        <v>188</v>
      </c>
      <c r="F689" s="81">
        <v>281</v>
      </c>
      <c r="G689" s="96" t="s">
        <v>3299</v>
      </c>
      <c r="H689" s="83" t="s">
        <v>17</v>
      </c>
      <c r="I689" s="31"/>
      <c r="J689" s="18"/>
      <c r="K689" s="18"/>
      <c r="L689" s="18"/>
      <c r="M689" s="18"/>
      <c r="N689" s="18"/>
      <c r="O689" s="23"/>
      <c r="P689" s="77" t="s">
        <v>18</v>
      </c>
    </row>
    <row r="690" spans="1:16" ht="15.75">
      <c r="A690" s="69">
        <v>678</v>
      </c>
      <c r="B690" s="94"/>
      <c r="C690" s="95" t="s">
        <v>3300</v>
      </c>
      <c r="D690" s="95" t="s">
        <v>3301</v>
      </c>
      <c r="E690" s="95" t="s">
        <v>425</v>
      </c>
      <c r="F690" s="81">
        <v>281</v>
      </c>
      <c r="G690" s="96" t="s">
        <v>3302</v>
      </c>
      <c r="H690" s="83" t="s">
        <v>17</v>
      </c>
      <c r="I690" s="31"/>
      <c r="J690" s="18"/>
      <c r="K690" s="18"/>
      <c r="L690" s="18"/>
      <c r="M690" s="18"/>
      <c r="N690" s="18"/>
      <c r="O690" s="23"/>
      <c r="P690" s="77" t="s">
        <v>18</v>
      </c>
    </row>
    <row r="691" spans="1:16" ht="15.75">
      <c r="A691" s="69">
        <v>679</v>
      </c>
      <c r="B691" s="95" t="s">
        <v>3303</v>
      </c>
      <c r="C691" s="95" t="s">
        <v>3304</v>
      </c>
      <c r="D691" s="95" t="s">
        <v>3305</v>
      </c>
      <c r="E691" s="95" t="s">
        <v>3306</v>
      </c>
      <c r="F691" s="81">
        <v>281</v>
      </c>
      <c r="G691" s="96" t="s">
        <v>3307</v>
      </c>
      <c r="H691" s="83" t="s">
        <v>17</v>
      </c>
      <c r="I691" s="31"/>
      <c r="J691" s="18"/>
      <c r="K691" s="18"/>
      <c r="L691" s="18"/>
      <c r="M691" s="18"/>
      <c r="N691" s="18"/>
      <c r="O691" s="23"/>
      <c r="P691" s="77" t="s">
        <v>18</v>
      </c>
    </row>
    <row r="692" spans="1:16" ht="15.75">
      <c r="A692" s="69">
        <v>680</v>
      </c>
      <c r="B692" s="94" t="s">
        <v>3308</v>
      </c>
      <c r="C692" s="95" t="s">
        <v>3309</v>
      </c>
      <c r="D692" s="95" t="s">
        <v>3310</v>
      </c>
      <c r="E692" s="95" t="s">
        <v>23</v>
      </c>
      <c r="F692" s="81">
        <v>281</v>
      </c>
      <c r="G692" s="96" t="s">
        <v>3311</v>
      </c>
      <c r="H692" s="83" t="s">
        <v>27</v>
      </c>
      <c r="I692" s="31"/>
      <c r="J692" s="18"/>
      <c r="K692" s="18"/>
      <c r="L692" s="18"/>
      <c r="M692" s="18"/>
      <c r="N692" s="18"/>
      <c r="O692" s="23"/>
      <c r="P692" s="77" t="s">
        <v>18</v>
      </c>
    </row>
    <row r="693" spans="1:16" ht="15.75">
      <c r="A693" s="69">
        <v>681</v>
      </c>
      <c r="B693" s="94" t="s">
        <v>3312</v>
      </c>
      <c r="C693" s="95" t="s">
        <v>3313</v>
      </c>
      <c r="D693" s="95" t="s">
        <v>3314</v>
      </c>
      <c r="E693" s="95" t="s">
        <v>19</v>
      </c>
      <c r="F693" s="81" t="s">
        <v>33</v>
      </c>
      <c r="G693" s="96" t="s">
        <v>3315</v>
      </c>
      <c r="H693" s="83" t="s">
        <v>17</v>
      </c>
      <c r="I693" s="31"/>
      <c r="J693" s="18"/>
      <c r="K693" s="18"/>
      <c r="L693" s="18"/>
      <c r="M693" s="18"/>
      <c r="N693" s="18"/>
      <c r="O693" s="23"/>
      <c r="P693" s="77" t="s">
        <v>18</v>
      </c>
    </row>
    <row r="694" spans="1:16" ht="15.75">
      <c r="A694" s="69">
        <v>682</v>
      </c>
      <c r="B694" s="94" t="s">
        <v>3316</v>
      </c>
      <c r="C694" s="95" t="s">
        <v>3317</v>
      </c>
      <c r="D694" s="95" t="s">
        <v>3318</v>
      </c>
      <c r="E694" s="95" t="s">
        <v>22</v>
      </c>
      <c r="F694" s="81">
        <v>281</v>
      </c>
      <c r="G694" s="96" t="s">
        <v>3319</v>
      </c>
      <c r="H694" s="83" t="s">
        <v>17</v>
      </c>
      <c r="I694" s="31"/>
      <c r="J694" s="18"/>
      <c r="K694" s="18"/>
      <c r="L694" s="18"/>
      <c r="M694" s="18"/>
      <c r="N694" s="18"/>
      <c r="O694" s="23"/>
      <c r="P694" s="77" t="s">
        <v>18</v>
      </c>
    </row>
    <row r="695" spans="1:16" ht="15.75">
      <c r="A695" s="69">
        <v>683</v>
      </c>
      <c r="B695" s="94" t="s">
        <v>3320</v>
      </c>
      <c r="C695" s="95" t="s">
        <v>3321</v>
      </c>
      <c r="D695" s="95" t="s">
        <v>3322</v>
      </c>
      <c r="E695" s="95" t="s">
        <v>666</v>
      </c>
      <c r="F695" s="81">
        <v>281</v>
      </c>
      <c r="G695" s="96" t="s">
        <v>3323</v>
      </c>
      <c r="H695" s="83" t="s">
        <v>17</v>
      </c>
      <c r="I695" s="31"/>
      <c r="J695" s="18"/>
      <c r="K695" s="18"/>
      <c r="L695" s="18"/>
      <c r="M695" s="18"/>
      <c r="N695" s="18"/>
      <c r="O695" s="23"/>
      <c r="P695" s="77" t="s">
        <v>18</v>
      </c>
    </row>
    <row r="696" spans="1:16" ht="15.75">
      <c r="A696" s="69">
        <v>684</v>
      </c>
      <c r="B696" s="94" t="s">
        <v>3324</v>
      </c>
      <c r="C696" s="95" t="s">
        <v>3325</v>
      </c>
      <c r="D696" s="95" t="s">
        <v>3326</v>
      </c>
      <c r="E696" s="95" t="s">
        <v>98</v>
      </c>
      <c r="F696" s="81">
        <v>281</v>
      </c>
      <c r="G696" s="96" t="s">
        <v>3327</v>
      </c>
      <c r="H696" s="83" t="s">
        <v>17</v>
      </c>
      <c r="I696" s="31"/>
      <c r="J696" s="18"/>
      <c r="K696" s="18"/>
      <c r="L696" s="18"/>
      <c r="M696" s="18"/>
      <c r="N696" s="18"/>
      <c r="O696" s="23"/>
      <c r="P696" s="77" t="s">
        <v>18</v>
      </c>
    </row>
    <row r="697" spans="1:16" ht="15.75">
      <c r="A697" s="69">
        <v>685</v>
      </c>
      <c r="B697" s="94" t="s">
        <v>3328</v>
      </c>
      <c r="C697" s="95" t="s">
        <v>3329</v>
      </c>
      <c r="D697" s="95" t="s">
        <v>3330</v>
      </c>
      <c r="E697" s="95" t="s">
        <v>299</v>
      </c>
      <c r="F697" s="81">
        <v>281</v>
      </c>
      <c r="G697" s="96" t="s">
        <v>3331</v>
      </c>
      <c r="H697" s="83" t="s">
        <v>17</v>
      </c>
      <c r="I697" s="31"/>
      <c r="J697" s="18"/>
      <c r="K697" s="18"/>
      <c r="L697" s="18"/>
      <c r="M697" s="18"/>
      <c r="N697" s="18"/>
      <c r="O697" s="23"/>
      <c r="P697" s="77" t="s">
        <v>18</v>
      </c>
    </row>
    <row r="698" spans="1:16" ht="15.75">
      <c r="A698" s="69">
        <v>686</v>
      </c>
      <c r="B698" s="94" t="s">
        <v>3332</v>
      </c>
      <c r="C698" s="95" t="s">
        <v>3333</v>
      </c>
      <c r="D698" s="95" t="s">
        <v>3334</v>
      </c>
      <c r="E698" s="95" t="s">
        <v>3335</v>
      </c>
      <c r="F698" s="81">
        <v>281</v>
      </c>
      <c r="G698" s="96" t="s">
        <v>3336</v>
      </c>
      <c r="H698" s="83" t="s">
        <v>17</v>
      </c>
      <c r="I698" s="31"/>
      <c r="J698" s="18"/>
      <c r="K698" s="18"/>
      <c r="L698" s="18"/>
      <c r="M698" s="18"/>
      <c r="N698" s="18"/>
      <c r="O698" s="23"/>
      <c r="P698" s="77" t="s">
        <v>18</v>
      </c>
    </row>
    <row r="699" spans="1:16" ht="15.75">
      <c r="A699" s="69">
        <v>687</v>
      </c>
      <c r="B699" s="94" t="s">
        <v>3337</v>
      </c>
      <c r="C699" s="95" t="s">
        <v>3338</v>
      </c>
      <c r="D699" s="95" t="s">
        <v>3339</v>
      </c>
      <c r="E699" s="95" t="s">
        <v>399</v>
      </c>
      <c r="F699" s="81">
        <v>281</v>
      </c>
      <c r="G699" s="96" t="s">
        <v>3340</v>
      </c>
      <c r="H699" s="83" t="s">
        <v>17</v>
      </c>
      <c r="I699" s="31"/>
      <c r="J699" s="18"/>
      <c r="K699" s="18"/>
      <c r="L699" s="18"/>
      <c r="M699" s="18"/>
      <c r="N699" s="18"/>
      <c r="O699" s="23"/>
      <c r="P699" s="77" t="s">
        <v>18</v>
      </c>
    </row>
    <row r="700" spans="1:16" ht="15.75">
      <c r="A700" s="69">
        <v>688</v>
      </c>
      <c r="B700" s="14" t="s">
        <v>3341</v>
      </c>
      <c r="C700" s="95" t="s">
        <v>3342</v>
      </c>
      <c r="D700" s="95" t="s">
        <v>3343</v>
      </c>
      <c r="E700" s="95" t="s">
        <v>23</v>
      </c>
      <c r="F700" s="81">
        <v>281</v>
      </c>
      <c r="G700" s="96" t="s">
        <v>3344</v>
      </c>
      <c r="H700" s="83" t="s">
        <v>17</v>
      </c>
      <c r="I700" s="31"/>
      <c r="J700" s="18"/>
      <c r="K700" s="18"/>
      <c r="L700" s="18"/>
      <c r="M700" s="18"/>
      <c r="N700" s="18"/>
      <c r="O700" s="23"/>
      <c r="P700" s="77" t="s">
        <v>18</v>
      </c>
    </row>
    <row r="701" spans="1:16" ht="15.75">
      <c r="A701" s="69">
        <v>689</v>
      </c>
      <c r="B701" s="14" t="s">
        <v>3345</v>
      </c>
      <c r="C701" s="95" t="s">
        <v>3346</v>
      </c>
      <c r="D701" s="95" t="s">
        <v>3974</v>
      </c>
      <c r="E701" s="95" t="s">
        <v>23</v>
      </c>
      <c r="F701" s="81">
        <v>281</v>
      </c>
      <c r="G701" s="96" t="s">
        <v>3347</v>
      </c>
      <c r="H701" s="83" t="s">
        <v>17</v>
      </c>
      <c r="I701" s="31"/>
      <c r="J701" s="18"/>
      <c r="K701" s="18"/>
      <c r="L701" s="18"/>
      <c r="M701" s="18"/>
      <c r="N701" s="18"/>
      <c r="O701" s="23"/>
      <c r="P701" s="77" t="s">
        <v>18</v>
      </c>
    </row>
    <row r="702" spans="1:16" ht="15.75">
      <c r="A702" s="69">
        <v>690</v>
      </c>
      <c r="B702" s="94"/>
      <c r="C702" s="95" t="s">
        <v>3348</v>
      </c>
      <c r="D702" s="95" t="s">
        <v>3349</v>
      </c>
      <c r="E702" s="95" t="s">
        <v>425</v>
      </c>
      <c r="F702" s="81">
        <v>281</v>
      </c>
      <c r="G702" s="96" t="s">
        <v>3350</v>
      </c>
      <c r="H702" s="83" t="s">
        <v>17</v>
      </c>
      <c r="I702" s="31"/>
      <c r="J702" s="18"/>
      <c r="K702" s="18"/>
      <c r="L702" s="18"/>
      <c r="M702" s="18"/>
      <c r="N702" s="18"/>
      <c r="O702" s="23"/>
      <c r="P702" s="77" t="s">
        <v>18</v>
      </c>
    </row>
    <row r="703" spans="1:16" ht="15.75">
      <c r="A703" s="69">
        <v>691</v>
      </c>
      <c r="B703" s="94"/>
      <c r="C703" s="95" t="s">
        <v>3351</v>
      </c>
      <c r="D703" s="95" t="s">
        <v>3352</v>
      </c>
      <c r="E703" s="95" t="s">
        <v>1243</v>
      </c>
      <c r="F703" s="81">
        <v>281</v>
      </c>
      <c r="G703" s="96" t="s">
        <v>3353</v>
      </c>
      <c r="H703" s="83" t="s">
        <v>17</v>
      </c>
      <c r="I703" s="31"/>
      <c r="J703" s="18"/>
      <c r="K703" s="18"/>
      <c r="L703" s="18"/>
      <c r="M703" s="18"/>
      <c r="N703" s="18"/>
      <c r="O703" s="23"/>
      <c r="P703" s="77" t="s">
        <v>18</v>
      </c>
    </row>
    <row r="704" spans="1:16" ht="15.75">
      <c r="A704" s="69">
        <v>692</v>
      </c>
      <c r="B704" s="94"/>
      <c r="C704" s="95" t="s">
        <v>3354</v>
      </c>
      <c r="D704" s="95" t="s">
        <v>3355</v>
      </c>
      <c r="E704" s="95" t="s">
        <v>32</v>
      </c>
      <c r="F704" s="81">
        <v>281</v>
      </c>
      <c r="G704" s="96" t="s">
        <v>3356</v>
      </c>
      <c r="H704" s="83" t="s">
        <v>17</v>
      </c>
      <c r="I704" s="31"/>
      <c r="J704" s="18"/>
      <c r="K704" s="18"/>
      <c r="L704" s="18"/>
      <c r="M704" s="18"/>
      <c r="N704" s="18"/>
      <c r="O704" s="23"/>
      <c r="P704" s="77" t="s">
        <v>18</v>
      </c>
    </row>
    <row r="705" spans="1:16" ht="15.75">
      <c r="A705" s="69">
        <v>693</v>
      </c>
      <c r="B705" s="94"/>
      <c r="C705" s="95" t="s">
        <v>3357</v>
      </c>
      <c r="D705" s="95" t="s">
        <v>3358</v>
      </c>
      <c r="E705" s="95" t="s">
        <v>19</v>
      </c>
      <c r="F705" s="81">
        <v>281</v>
      </c>
      <c r="G705" s="96" t="s">
        <v>3359</v>
      </c>
      <c r="H705" s="83" t="s">
        <v>17</v>
      </c>
      <c r="I705" s="31"/>
      <c r="J705" s="18"/>
      <c r="K705" s="18"/>
      <c r="L705" s="18"/>
      <c r="M705" s="18"/>
      <c r="N705" s="18"/>
      <c r="O705" s="23"/>
      <c r="P705" s="77" t="s">
        <v>18</v>
      </c>
    </row>
    <row r="706" spans="1:16" ht="15.75">
      <c r="A706" s="69">
        <v>694</v>
      </c>
      <c r="B706" s="94"/>
      <c r="C706" s="95" t="s">
        <v>3360</v>
      </c>
      <c r="D706" s="95" t="s">
        <v>3361</v>
      </c>
      <c r="E706" s="95" t="s">
        <v>430</v>
      </c>
      <c r="F706" s="81">
        <v>281</v>
      </c>
      <c r="G706" s="96" t="s">
        <v>3362</v>
      </c>
      <c r="H706" s="83" t="s">
        <v>17</v>
      </c>
      <c r="I706" s="31"/>
      <c r="J706" s="18"/>
      <c r="K706" s="18"/>
      <c r="L706" s="18"/>
      <c r="M706" s="18"/>
      <c r="N706" s="18"/>
      <c r="O706" s="23"/>
      <c r="P706" s="77" t="s">
        <v>18</v>
      </c>
    </row>
    <row r="707" spans="1:16" ht="15.75">
      <c r="A707" s="69">
        <v>695</v>
      </c>
      <c r="B707" s="94"/>
      <c r="C707" s="95" t="s">
        <v>3363</v>
      </c>
      <c r="D707" s="95" t="s">
        <v>3364</v>
      </c>
      <c r="E707" s="95" t="s">
        <v>19</v>
      </c>
      <c r="F707" s="81">
        <v>281</v>
      </c>
      <c r="G707" s="96" t="s">
        <v>3365</v>
      </c>
      <c r="H707" s="83" t="s">
        <v>17</v>
      </c>
      <c r="I707" s="31"/>
      <c r="J707" s="18"/>
      <c r="K707" s="18"/>
      <c r="L707" s="18"/>
      <c r="M707" s="18"/>
      <c r="N707" s="18"/>
      <c r="O707" s="23"/>
      <c r="P707" s="77" t="s">
        <v>18</v>
      </c>
    </row>
    <row r="708" spans="1:16" ht="15.75">
      <c r="A708" s="69">
        <v>696</v>
      </c>
      <c r="B708" s="94"/>
      <c r="C708" s="95" t="s">
        <v>3366</v>
      </c>
      <c r="D708" s="95" t="s">
        <v>3367</v>
      </c>
      <c r="E708" s="95" t="s">
        <v>25</v>
      </c>
      <c r="F708" s="81">
        <v>281</v>
      </c>
      <c r="G708" s="96" t="s">
        <v>3368</v>
      </c>
      <c r="H708" s="83" t="s">
        <v>17</v>
      </c>
      <c r="I708" s="31"/>
      <c r="J708" s="18"/>
      <c r="K708" s="18"/>
      <c r="L708" s="18"/>
      <c r="M708" s="18"/>
      <c r="N708" s="18"/>
      <c r="O708" s="23"/>
      <c r="P708" s="77" t="s">
        <v>18</v>
      </c>
    </row>
    <row r="709" spans="1:16" ht="15.75">
      <c r="A709" s="69">
        <v>697</v>
      </c>
      <c r="B709" s="94"/>
      <c r="C709" s="95" t="s">
        <v>3369</v>
      </c>
      <c r="D709" s="95" t="s">
        <v>3370</v>
      </c>
      <c r="E709" s="95" t="s">
        <v>25</v>
      </c>
      <c r="F709" s="81" t="s">
        <v>33</v>
      </c>
      <c r="G709" s="96" t="s">
        <v>3371</v>
      </c>
      <c r="H709" s="83" t="s">
        <v>17</v>
      </c>
      <c r="I709" s="31"/>
      <c r="J709" s="18"/>
      <c r="K709" s="18"/>
      <c r="L709" s="18"/>
      <c r="M709" s="18"/>
      <c r="N709" s="18"/>
      <c r="O709" s="23"/>
      <c r="P709" s="77" t="s">
        <v>18</v>
      </c>
    </row>
    <row r="710" spans="1:16" ht="15.75">
      <c r="A710" s="69">
        <v>698</v>
      </c>
      <c r="B710" s="94"/>
      <c r="C710" s="95" t="s">
        <v>3372</v>
      </c>
      <c r="D710" s="95" t="s">
        <v>3373</v>
      </c>
      <c r="E710" s="95" t="s">
        <v>383</v>
      </c>
      <c r="F710" s="81">
        <v>288</v>
      </c>
      <c r="G710" s="96" t="s">
        <v>3374</v>
      </c>
      <c r="H710" s="83" t="s">
        <v>17</v>
      </c>
      <c r="I710" s="31"/>
      <c r="J710" s="18"/>
      <c r="K710" s="18"/>
      <c r="L710" s="18"/>
      <c r="M710" s="18"/>
      <c r="N710" s="18"/>
      <c r="O710" s="23"/>
      <c r="P710" s="77" t="s">
        <v>18</v>
      </c>
    </row>
    <row r="711" spans="1:16" ht="15.75">
      <c r="A711" s="69">
        <v>699</v>
      </c>
      <c r="B711" s="94"/>
      <c r="C711" s="95" t="s">
        <v>3375</v>
      </c>
      <c r="D711" s="95" t="s">
        <v>3376</v>
      </c>
      <c r="E711" s="95" t="s">
        <v>197</v>
      </c>
      <c r="F711" s="81">
        <v>281</v>
      </c>
      <c r="G711" s="96" t="s">
        <v>3377</v>
      </c>
      <c r="H711" s="83" t="s">
        <v>17</v>
      </c>
      <c r="I711" s="31"/>
      <c r="J711" s="18"/>
      <c r="K711" s="18"/>
      <c r="L711" s="18"/>
      <c r="M711" s="18"/>
      <c r="N711" s="18"/>
      <c r="O711" s="23"/>
      <c r="P711" s="77" t="s">
        <v>18</v>
      </c>
    </row>
    <row r="712" spans="1:16" ht="15.75">
      <c r="A712" s="69">
        <v>700</v>
      </c>
      <c r="B712" s="94"/>
      <c r="C712" s="95" t="s">
        <v>3378</v>
      </c>
      <c r="D712" s="95" t="s">
        <v>3379</v>
      </c>
      <c r="E712" s="95" t="s">
        <v>399</v>
      </c>
      <c r="F712" s="81">
        <v>281</v>
      </c>
      <c r="G712" s="96" t="s">
        <v>3380</v>
      </c>
      <c r="H712" s="83" t="s">
        <v>17</v>
      </c>
      <c r="I712" s="31"/>
      <c r="J712" s="18"/>
      <c r="K712" s="18"/>
      <c r="L712" s="18"/>
      <c r="M712" s="18"/>
      <c r="N712" s="18"/>
      <c r="O712" s="23"/>
      <c r="P712" s="77" t="s">
        <v>18</v>
      </c>
    </row>
    <row r="713" spans="1:16" ht="15.75">
      <c r="A713" s="69">
        <v>701</v>
      </c>
      <c r="B713" s="94"/>
      <c r="C713" s="95" t="s">
        <v>3381</v>
      </c>
      <c r="D713" s="95" t="s">
        <v>3382</v>
      </c>
      <c r="E713" s="95" t="s">
        <v>31</v>
      </c>
      <c r="F713" s="81">
        <v>281</v>
      </c>
      <c r="G713" s="96" t="s">
        <v>3383</v>
      </c>
      <c r="H713" s="83" t="s">
        <v>17</v>
      </c>
      <c r="I713" s="31"/>
      <c r="J713" s="18"/>
      <c r="K713" s="18"/>
      <c r="L713" s="18"/>
      <c r="M713" s="18"/>
      <c r="N713" s="18"/>
      <c r="O713" s="23"/>
      <c r="P713" s="77" t="s">
        <v>18</v>
      </c>
    </row>
    <row r="714" spans="1:16" ht="15.75">
      <c r="A714" s="69">
        <v>702</v>
      </c>
      <c r="B714" s="94"/>
      <c r="C714" s="95" t="s">
        <v>3384</v>
      </c>
      <c r="D714" s="95" t="s">
        <v>3385</v>
      </c>
      <c r="E714" s="95" t="s">
        <v>425</v>
      </c>
      <c r="F714" s="81">
        <v>281</v>
      </c>
      <c r="G714" s="96" t="s">
        <v>3386</v>
      </c>
      <c r="H714" s="83" t="s">
        <v>17</v>
      </c>
      <c r="I714" s="31"/>
      <c r="J714" s="18"/>
      <c r="K714" s="18"/>
      <c r="L714" s="18"/>
      <c r="M714" s="18"/>
      <c r="N714" s="18"/>
      <c r="O714" s="23"/>
      <c r="P714" s="77" t="s">
        <v>18</v>
      </c>
    </row>
    <row r="715" spans="1:16" ht="15.75">
      <c r="A715" s="69">
        <v>703</v>
      </c>
      <c r="B715" s="94"/>
      <c r="C715" s="95" t="s">
        <v>3387</v>
      </c>
      <c r="D715" s="95" t="s">
        <v>3388</v>
      </c>
      <c r="E715" s="95" t="s">
        <v>1320</v>
      </c>
      <c r="F715" s="81">
        <v>281</v>
      </c>
      <c r="G715" s="96" t="s">
        <v>3389</v>
      </c>
      <c r="H715" s="83" t="s">
        <v>17</v>
      </c>
      <c r="I715" s="31"/>
      <c r="J715" s="18"/>
      <c r="K715" s="18"/>
      <c r="L715" s="18"/>
      <c r="M715" s="18"/>
      <c r="N715" s="18"/>
      <c r="O715" s="23"/>
      <c r="P715" s="77" t="s">
        <v>18</v>
      </c>
    </row>
    <row r="716" spans="1:16" ht="15.75">
      <c r="A716" s="69">
        <v>704</v>
      </c>
      <c r="B716" s="94"/>
      <c r="C716" s="95" t="s">
        <v>3390</v>
      </c>
      <c r="D716" s="95" t="s">
        <v>3391</v>
      </c>
      <c r="E716" s="95" t="s">
        <v>22</v>
      </c>
      <c r="F716" s="81" t="s">
        <v>3392</v>
      </c>
      <c r="G716" s="96" t="s">
        <v>3393</v>
      </c>
      <c r="H716" s="83" t="s">
        <v>17</v>
      </c>
      <c r="I716" s="31"/>
      <c r="J716" s="18"/>
      <c r="K716" s="18"/>
      <c r="L716" s="18"/>
      <c r="M716" s="18"/>
      <c r="N716" s="18"/>
      <c r="O716" s="23"/>
      <c r="P716" s="77" t="s">
        <v>18</v>
      </c>
    </row>
    <row r="717" spans="1:16" ht="15.75">
      <c r="A717" s="69">
        <v>705</v>
      </c>
      <c r="B717" s="94"/>
      <c r="C717" s="95" t="s">
        <v>3394</v>
      </c>
      <c r="D717" s="95" t="s">
        <v>3395</v>
      </c>
      <c r="E717" s="95" t="s">
        <v>197</v>
      </c>
      <c r="F717" s="81" t="s">
        <v>3396</v>
      </c>
      <c r="G717" s="96" t="s">
        <v>3397</v>
      </c>
      <c r="H717" s="83" t="s">
        <v>17</v>
      </c>
      <c r="I717" s="31"/>
      <c r="J717" s="18"/>
      <c r="K717" s="18"/>
      <c r="L717" s="18"/>
      <c r="M717" s="18"/>
      <c r="N717" s="18"/>
      <c r="O717" s="23"/>
      <c r="P717" s="77" t="s">
        <v>18</v>
      </c>
    </row>
    <row r="718" spans="1:16" ht="15.75">
      <c r="A718" s="69">
        <v>706</v>
      </c>
      <c r="B718" s="94"/>
      <c r="C718" s="95" t="s">
        <v>3398</v>
      </c>
      <c r="D718" s="95" t="s">
        <v>3399</v>
      </c>
      <c r="E718" s="95" t="s">
        <v>23</v>
      </c>
      <c r="F718" s="81">
        <v>281</v>
      </c>
      <c r="G718" s="96" t="s">
        <v>3400</v>
      </c>
      <c r="H718" s="83" t="s">
        <v>17</v>
      </c>
      <c r="I718" s="31"/>
      <c r="J718" s="18"/>
      <c r="K718" s="18"/>
      <c r="L718" s="18"/>
      <c r="M718" s="18"/>
      <c r="N718" s="18"/>
      <c r="O718" s="23"/>
      <c r="P718" s="77" t="s">
        <v>18</v>
      </c>
    </row>
    <row r="719" spans="1:16" ht="15.75">
      <c r="A719" s="69">
        <v>707</v>
      </c>
      <c r="B719" s="94" t="s">
        <v>3401</v>
      </c>
      <c r="C719" s="95" t="s">
        <v>3402</v>
      </c>
      <c r="D719" s="95" t="s">
        <v>3403</v>
      </c>
      <c r="E719" s="95" t="s">
        <v>23</v>
      </c>
      <c r="F719" s="81">
        <v>281</v>
      </c>
      <c r="G719" s="96" t="s">
        <v>3404</v>
      </c>
      <c r="H719" s="83" t="s">
        <v>17</v>
      </c>
      <c r="I719" s="31"/>
      <c r="J719" s="18"/>
      <c r="K719" s="18"/>
      <c r="L719" s="18"/>
      <c r="M719" s="18"/>
      <c r="N719" s="18"/>
      <c r="O719" s="23"/>
      <c r="P719" s="77" t="s">
        <v>18</v>
      </c>
    </row>
    <row r="720" spans="1:16" ht="15.75">
      <c r="A720" s="69">
        <v>708</v>
      </c>
      <c r="B720" s="94" t="s">
        <v>3405</v>
      </c>
      <c r="C720" s="95" t="s">
        <v>3406</v>
      </c>
      <c r="D720" s="95" t="s">
        <v>3407</v>
      </c>
      <c r="E720" s="95" t="s">
        <v>23</v>
      </c>
      <c r="F720" s="81">
        <v>281</v>
      </c>
      <c r="G720" s="96" t="s">
        <v>3408</v>
      </c>
      <c r="H720" s="83" t="s">
        <v>17</v>
      </c>
      <c r="I720" s="31"/>
      <c r="J720" s="18"/>
      <c r="K720" s="18"/>
      <c r="L720" s="18"/>
      <c r="M720" s="18"/>
      <c r="N720" s="18"/>
      <c r="O720" s="23"/>
      <c r="P720" s="77" t="s">
        <v>18</v>
      </c>
    </row>
    <row r="721" spans="1:16" ht="15.75">
      <c r="A721" s="69">
        <v>709</v>
      </c>
      <c r="B721" s="94" t="s">
        <v>2954</v>
      </c>
      <c r="C721" s="95" t="s">
        <v>3409</v>
      </c>
      <c r="D721" s="95" t="s">
        <v>3410</v>
      </c>
      <c r="E721" s="95" t="s">
        <v>3411</v>
      </c>
      <c r="F721" s="81">
        <v>280</v>
      </c>
      <c r="G721" s="96" t="s">
        <v>3412</v>
      </c>
      <c r="H721" s="83" t="s">
        <v>17</v>
      </c>
      <c r="I721" s="31"/>
      <c r="J721" s="18"/>
      <c r="K721" s="18"/>
      <c r="L721" s="18"/>
      <c r="M721" s="18"/>
      <c r="N721" s="18"/>
      <c r="O721" s="23"/>
      <c r="P721" s="77" t="s">
        <v>18</v>
      </c>
    </row>
    <row r="722" spans="1:16" ht="15.75">
      <c r="A722" s="69">
        <v>710</v>
      </c>
      <c r="B722" s="94" t="s">
        <v>3413</v>
      </c>
      <c r="C722" s="95" t="s">
        <v>3414</v>
      </c>
      <c r="D722" s="95" t="s">
        <v>3415</v>
      </c>
      <c r="E722" s="95" t="s">
        <v>23</v>
      </c>
      <c r="F722" s="81">
        <v>281</v>
      </c>
      <c r="G722" s="96" t="s">
        <v>3416</v>
      </c>
      <c r="H722" s="83" t="s">
        <v>17</v>
      </c>
      <c r="I722" s="31"/>
      <c r="J722" s="18"/>
      <c r="K722" s="18"/>
      <c r="L722" s="18"/>
      <c r="M722" s="18"/>
      <c r="N722" s="18"/>
      <c r="O722" s="23"/>
      <c r="P722" s="77" t="s">
        <v>18</v>
      </c>
    </row>
    <row r="723" spans="1:16" ht="15.75">
      <c r="A723" s="69">
        <v>711</v>
      </c>
      <c r="B723" s="94"/>
      <c r="C723" s="95" t="s">
        <v>3417</v>
      </c>
      <c r="D723" s="95" t="s">
        <v>3418</v>
      </c>
      <c r="E723" s="95" t="s">
        <v>594</v>
      </c>
      <c r="F723" s="81">
        <v>281</v>
      </c>
      <c r="G723" s="96" t="s">
        <v>3419</v>
      </c>
      <c r="H723" s="83" t="s">
        <v>17</v>
      </c>
      <c r="I723" s="31"/>
      <c r="J723" s="18"/>
      <c r="K723" s="18"/>
      <c r="L723" s="18"/>
      <c r="M723" s="18"/>
      <c r="N723" s="18"/>
      <c r="O723" s="23"/>
      <c r="P723" s="77" t="s">
        <v>18</v>
      </c>
    </row>
    <row r="724" spans="1:16" ht="15.75">
      <c r="A724" s="69">
        <v>712</v>
      </c>
      <c r="B724" s="94" t="s">
        <v>3420</v>
      </c>
      <c r="C724" s="95" t="s">
        <v>3421</v>
      </c>
      <c r="D724" s="95" t="s">
        <v>3422</v>
      </c>
      <c r="E724" s="95" t="s">
        <v>1096</v>
      </c>
      <c r="F724" s="81">
        <v>281</v>
      </c>
      <c r="G724" s="96" t="s">
        <v>3423</v>
      </c>
      <c r="H724" s="83" t="s">
        <v>17</v>
      </c>
      <c r="I724" s="31"/>
      <c r="J724" s="18"/>
      <c r="K724" s="18"/>
      <c r="L724" s="18"/>
      <c r="M724" s="18"/>
      <c r="N724" s="18"/>
      <c r="O724" s="23"/>
      <c r="P724" s="77" t="s">
        <v>18</v>
      </c>
    </row>
    <row r="725" spans="1:16" ht="15.75">
      <c r="A725" s="69">
        <v>713</v>
      </c>
      <c r="B725" s="94" t="s">
        <v>3424</v>
      </c>
      <c r="C725" s="95" t="s">
        <v>3425</v>
      </c>
      <c r="D725" s="95" t="s">
        <v>3426</v>
      </c>
      <c r="E725" s="95" t="s">
        <v>3427</v>
      </c>
      <c r="F725" s="81">
        <v>281</v>
      </c>
      <c r="G725" s="96" t="s">
        <v>3428</v>
      </c>
      <c r="H725" s="83" t="s">
        <v>17</v>
      </c>
      <c r="I725" s="31"/>
      <c r="J725" s="18"/>
      <c r="K725" s="18"/>
      <c r="L725" s="18"/>
      <c r="M725" s="18"/>
      <c r="N725" s="18"/>
      <c r="O725" s="23"/>
      <c r="P725" s="77" t="s">
        <v>18</v>
      </c>
    </row>
    <row r="726" spans="1:16" ht="15.75">
      <c r="A726" s="69">
        <v>714</v>
      </c>
      <c r="B726" s="94" t="s">
        <v>3429</v>
      </c>
      <c r="C726" s="95" t="s">
        <v>3430</v>
      </c>
      <c r="D726" s="95" t="s">
        <v>3431</v>
      </c>
      <c r="E726" s="95" t="s">
        <v>23</v>
      </c>
      <c r="F726" s="81">
        <v>281</v>
      </c>
      <c r="G726" s="96" t="s">
        <v>3432</v>
      </c>
      <c r="H726" s="83" t="s">
        <v>17</v>
      </c>
      <c r="I726" s="31"/>
      <c r="J726" s="18"/>
      <c r="K726" s="18"/>
      <c r="L726" s="18"/>
      <c r="M726" s="18"/>
      <c r="N726" s="18"/>
      <c r="O726" s="23"/>
      <c r="P726" s="77" t="s">
        <v>18</v>
      </c>
    </row>
    <row r="727" spans="1:16" ht="15.75">
      <c r="A727" s="69">
        <v>715</v>
      </c>
      <c r="B727" s="94" t="s">
        <v>3433</v>
      </c>
      <c r="C727" s="95" t="s">
        <v>3434</v>
      </c>
      <c r="D727" s="95" t="s">
        <v>3435</v>
      </c>
      <c r="E727" s="95" t="s">
        <v>3436</v>
      </c>
      <c r="F727" s="81">
        <v>281</v>
      </c>
      <c r="G727" s="96" t="s">
        <v>3437</v>
      </c>
      <c r="H727" s="83" t="s">
        <v>17</v>
      </c>
      <c r="I727" s="31"/>
      <c r="J727" s="18"/>
      <c r="K727" s="18"/>
      <c r="L727" s="18"/>
      <c r="M727" s="18"/>
      <c r="N727" s="18"/>
      <c r="O727" s="23"/>
      <c r="P727" s="77" t="s">
        <v>18</v>
      </c>
    </row>
    <row r="728" spans="1:16" ht="15.75">
      <c r="A728" s="69">
        <v>716</v>
      </c>
      <c r="B728" s="94" t="s">
        <v>3438</v>
      </c>
      <c r="C728" s="95" t="s">
        <v>3439</v>
      </c>
      <c r="D728" s="95" t="s">
        <v>3440</v>
      </c>
      <c r="E728" s="95" t="s">
        <v>23</v>
      </c>
      <c r="F728" s="81">
        <v>281</v>
      </c>
      <c r="G728" s="96" t="s">
        <v>3441</v>
      </c>
      <c r="H728" s="83" t="s">
        <v>17</v>
      </c>
      <c r="I728" s="31"/>
      <c r="J728" s="18"/>
      <c r="K728" s="18"/>
      <c r="L728" s="18"/>
      <c r="M728" s="18"/>
      <c r="N728" s="18"/>
      <c r="O728" s="23"/>
      <c r="P728" s="77" t="s">
        <v>18</v>
      </c>
    </row>
    <row r="729" spans="1:16" ht="15.75">
      <c r="A729" s="69">
        <v>717</v>
      </c>
      <c r="B729" s="94" t="s">
        <v>3442</v>
      </c>
      <c r="C729" s="95" t="s">
        <v>3443</v>
      </c>
      <c r="D729" s="95" t="s">
        <v>3444</v>
      </c>
      <c r="E729" s="95" t="s">
        <v>23</v>
      </c>
      <c r="F729" s="81">
        <v>281</v>
      </c>
      <c r="G729" s="96" t="s">
        <v>3445</v>
      </c>
      <c r="H729" s="83" t="s">
        <v>17</v>
      </c>
      <c r="I729" s="31"/>
      <c r="J729" s="18"/>
      <c r="K729" s="18"/>
      <c r="L729" s="18"/>
      <c r="M729" s="18"/>
      <c r="N729" s="18"/>
      <c r="O729" s="23"/>
      <c r="P729" s="77" t="s">
        <v>18</v>
      </c>
    </row>
    <row r="730" spans="1:16" ht="15.75">
      <c r="A730" s="69">
        <v>718</v>
      </c>
      <c r="B730" s="94" t="s">
        <v>3446</v>
      </c>
      <c r="C730" s="95" t="s">
        <v>3447</v>
      </c>
      <c r="D730" s="95" t="s">
        <v>3448</v>
      </c>
      <c r="E730" s="95" t="s">
        <v>23</v>
      </c>
      <c r="F730" s="81">
        <v>281</v>
      </c>
      <c r="G730" s="96" t="s">
        <v>3449</v>
      </c>
      <c r="H730" s="83" t="s">
        <v>17</v>
      </c>
      <c r="I730" s="31"/>
      <c r="J730" s="18"/>
      <c r="K730" s="18"/>
      <c r="L730" s="18"/>
      <c r="M730" s="18"/>
      <c r="N730" s="18"/>
      <c r="O730" s="23"/>
      <c r="P730" s="77" t="s">
        <v>18</v>
      </c>
    </row>
    <row r="731" spans="1:16" ht="15.75">
      <c r="A731" s="69">
        <v>719</v>
      </c>
      <c r="B731" s="94" t="s">
        <v>3450</v>
      </c>
      <c r="C731" s="95" t="s">
        <v>3451</v>
      </c>
      <c r="D731" s="95" t="s">
        <v>3452</v>
      </c>
      <c r="E731" s="95" t="s">
        <v>23</v>
      </c>
      <c r="F731" s="81">
        <v>281</v>
      </c>
      <c r="G731" s="96" t="s">
        <v>3453</v>
      </c>
      <c r="H731" s="83" t="s">
        <v>17</v>
      </c>
      <c r="I731" s="31"/>
      <c r="J731" s="18"/>
      <c r="K731" s="18"/>
      <c r="L731" s="18"/>
      <c r="M731" s="18"/>
      <c r="N731" s="18"/>
      <c r="O731" s="23"/>
      <c r="P731" s="77" t="s">
        <v>18</v>
      </c>
    </row>
    <row r="732" spans="1:16" ht="15.75">
      <c r="A732" s="69">
        <v>720</v>
      </c>
      <c r="B732" s="94" t="s">
        <v>3454</v>
      </c>
      <c r="C732" s="95" t="s">
        <v>3455</v>
      </c>
      <c r="D732" s="95" t="s">
        <v>3456</v>
      </c>
      <c r="E732" s="95" t="s">
        <v>3457</v>
      </c>
      <c r="F732" s="81">
        <v>281</v>
      </c>
      <c r="G732" s="96" t="s">
        <v>3458</v>
      </c>
      <c r="H732" s="83" t="s">
        <v>17</v>
      </c>
      <c r="I732" s="31"/>
      <c r="J732" s="18"/>
      <c r="K732" s="18"/>
      <c r="L732" s="18"/>
      <c r="M732" s="18"/>
      <c r="N732" s="18"/>
      <c r="O732" s="23"/>
      <c r="P732" s="77" t="s">
        <v>18</v>
      </c>
    </row>
    <row r="733" spans="1:16" ht="15.75">
      <c r="A733" s="69">
        <v>721</v>
      </c>
      <c r="B733" s="94" t="s">
        <v>3459</v>
      </c>
      <c r="C733" s="95" t="s">
        <v>3460</v>
      </c>
      <c r="D733" s="95" t="s">
        <v>3461</v>
      </c>
      <c r="E733" s="95" t="s">
        <v>3462</v>
      </c>
      <c r="F733" s="81">
        <v>281</v>
      </c>
      <c r="G733" s="96" t="s">
        <v>3463</v>
      </c>
      <c r="H733" s="83" t="s">
        <v>17</v>
      </c>
      <c r="I733" s="31"/>
      <c r="J733" s="18"/>
      <c r="K733" s="18"/>
      <c r="L733" s="18"/>
      <c r="M733" s="18"/>
      <c r="N733" s="18"/>
      <c r="O733" s="23"/>
      <c r="P733" s="77" t="s">
        <v>18</v>
      </c>
    </row>
    <row r="734" spans="1:16" ht="15.75">
      <c r="A734" s="69">
        <v>722</v>
      </c>
      <c r="B734" s="94" t="s">
        <v>3464</v>
      </c>
      <c r="C734" s="95" t="s">
        <v>3465</v>
      </c>
      <c r="D734" s="95" t="s">
        <v>3466</v>
      </c>
      <c r="E734" s="95" t="s">
        <v>21</v>
      </c>
      <c r="F734" s="81">
        <v>281</v>
      </c>
      <c r="G734" s="96" t="s">
        <v>3467</v>
      </c>
      <c r="H734" s="83" t="s">
        <v>17</v>
      </c>
      <c r="I734" s="31"/>
      <c r="J734" s="18"/>
      <c r="K734" s="18"/>
      <c r="L734" s="18"/>
      <c r="M734" s="18"/>
      <c r="N734" s="18"/>
      <c r="O734" s="23"/>
      <c r="P734" s="77" t="s">
        <v>18</v>
      </c>
    </row>
    <row r="735" spans="1:16" ht="15.75">
      <c r="A735" s="69">
        <v>723</v>
      </c>
      <c r="B735" s="94" t="s">
        <v>3468</v>
      </c>
      <c r="C735" s="95" t="s">
        <v>3469</v>
      </c>
      <c r="D735" s="95" t="s">
        <v>3470</v>
      </c>
      <c r="E735" s="95" t="s">
        <v>197</v>
      </c>
      <c r="F735" s="81">
        <v>281</v>
      </c>
      <c r="G735" s="96" t="s">
        <v>3471</v>
      </c>
      <c r="H735" s="83" t="s">
        <v>17</v>
      </c>
      <c r="I735" s="31"/>
      <c r="J735" s="18"/>
      <c r="K735" s="18"/>
      <c r="L735" s="18"/>
      <c r="M735" s="18"/>
      <c r="N735" s="18"/>
      <c r="O735" s="23"/>
      <c r="P735" s="77" t="s">
        <v>18</v>
      </c>
    </row>
    <row r="736" spans="1:16" ht="15.75">
      <c r="A736" s="69">
        <v>724</v>
      </c>
      <c r="B736" s="94" t="s">
        <v>3472</v>
      </c>
      <c r="C736" s="95" t="s">
        <v>3473</v>
      </c>
      <c r="D736" s="95" t="s">
        <v>3474</v>
      </c>
      <c r="E736" s="95" t="s">
        <v>25</v>
      </c>
      <c r="F736" s="81">
        <v>281</v>
      </c>
      <c r="G736" s="96" t="s">
        <v>3475</v>
      </c>
      <c r="H736" s="83" t="s">
        <v>17</v>
      </c>
      <c r="I736" s="31"/>
      <c r="J736" s="18"/>
      <c r="K736" s="18"/>
      <c r="L736" s="18"/>
      <c r="M736" s="18"/>
      <c r="N736" s="18"/>
      <c r="O736" s="23"/>
      <c r="P736" s="77" t="s">
        <v>18</v>
      </c>
    </row>
    <row r="737" spans="1:16" ht="15.75">
      <c r="A737" s="69">
        <v>725</v>
      </c>
      <c r="B737" s="94" t="s">
        <v>3476</v>
      </c>
      <c r="C737" s="95" t="s">
        <v>3477</v>
      </c>
      <c r="D737" s="95" t="s">
        <v>206</v>
      </c>
      <c r="E737" s="95" t="s">
        <v>2545</v>
      </c>
      <c r="F737" s="81">
        <v>281</v>
      </c>
      <c r="G737" s="96" t="s">
        <v>3478</v>
      </c>
      <c r="H737" s="83" t="s">
        <v>17</v>
      </c>
      <c r="I737" s="31"/>
      <c r="J737" s="18"/>
      <c r="K737" s="18"/>
      <c r="L737" s="18"/>
      <c r="M737" s="18"/>
      <c r="N737" s="18"/>
      <c r="O737" s="23"/>
      <c r="P737" s="77" t="s">
        <v>18</v>
      </c>
    </row>
    <row r="738" spans="1:16" ht="15.75">
      <c r="A738" s="69">
        <v>726</v>
      </c>
      <c r="B738" s="94" t="s">
        <v>3479</v>
      </c>
      <c r="C738" s="95" t="s">
        <v>3480</v>
      </c>
      <c r="D738" s="95" t="s">
        <v>3481</v>
      </c>
      <c r="E738" s="95" t="s">
        <v>2208</v>
      </c>
      <c r="F738" s="81">
        <v>281</v>
      </c>
      <c r="G738" s="96" t="s">
        <v>3482</v>
      </c>
      <c r="H738" s="83" t="s">
        <v>17</v>
      </c>
      <c r="I738" s="31"/>
      <c r="J738" s="18"/>
      <c r="K738" s="18"/>
      <c r="L738" s="18"/>
      <c r="M738" s="18"/>
      <c r="N738" s="18"/>
      <c r="O738" s="23"/>
      <c r="P738" s="77" t="s">
        <v>18</v>
      </c>
    </row>
    <row r="739" spans="1:16" ht="15.75">
      <c r="A739" s="69">
        <v>727</v>
      </c>
      <c r="B739" s="94" t="s">
        <v>3483</v>
      </c>
      <c r="C739" s="95" t="s">
        <v>3484</v>
      </c>
      <c r="D739" s="95" t="s">
        <v>3485</v>
      </c>
      <c r="E739" s="95" t="s">
        <v>23</v>
      </c>
      <c r="F739" s="81">
        <v>281</v>
      </c>
      <c r="G739" s="96" t="s">
        <v>3486</v>
      </c>
      <c r="H739" s="83" t="s">
        <v>17</v>
      </c>
      <c r="I739" s="31"/>
      <c r="J739" s="18"/>
      <c r="K739" s="18"/>
      <c r="L739" s="18"/>
      <c r="M739" s="18"/>
      <c r="N739" s="18"/>
      <c r="O739" s="23"/>
      <c r="P739" s="77" t="s">
        <v>18</v>
      </c>
    </row>
    <row r="740" spans="1:16" ht="15.75">
      <c r="A740" s="69">
        <v>728</v>
      </c>
      <c r="B740" s="94" t="s">
        <v>3487</v>
      </c>
      <c r="C740" s="95" t="s">
        <v>3488</v>
      </c>
      <c r="D740" s="95" t="s">
        <v>3489</v>
      </c>
      <c r="E740" s="95" t="s">
        <v>23</v>
      </c>
      <c r="F740" s="81">
        <v>281</v>
      </c>
      <c r="G740" s="96" t="s">
        <v>3490</v>
      </c>
      <c r="H740" s="83" t="s">
        <v>17</v>
      </c>
      <c r="I740" s="31"/>
      <c r="J740" s="18"/>
      <c r="K740" s="18"/>
      <c r="L740" s="18"/>
      <c r="M740" s="18"/>
      <c r="N740" s="18"/>
      <c r="O740" s="23"/>
      <c r="P740" s="77" t="s">
        <v>18</v>
      </c>
    </row>
    <row r="741" spans="1:16" ht="15.75">
      <c r="A741" s="69">
        <v>729</v>
      </c>
      <c r="B741" s="94" t="s">
        <v>3491</v>
      </c>
      <c r="C741" s="95" t="s">
        <v>3492</v>
      </c>
      <c r="D741" s="95" t="s">
        <v>3493</v>
      </c>
      <c r="E741" s="95" t="s">
        <v>23</v>
      </c>
      <c r="F741" s="81">
        <v>281</v>
      </c>
      <c r="G741" s="96" t="s">
        <v>3494</v>
      </c>
      <c r="H741" s="83" t="s">
        <v>17</v>
      </c>
      <c r="I741" s="31"/>
      <c r="J741" s="18"/>
      <c r="K741" s="18"/>
      <c r="L741" s="18"/>
      <c r="M741" s="18"/>
      <c r="N741" s="18"/>
      <c r="O741" s="23"/>
      <c r="P741" s="77" t="s">
        <v>18</v>
      </c>
    </row>
    <row r="742" spans="1:16" ht="15.75">
      <c r="A742" s="69">
        <v>730</v>
      </c>
      <c r="B742" s="94" t="s">
        <v>3495</v>
      </c>
      <c r="C742" s="95" t="s">
        <v>3496</v>
      </c>
      <c r="D742" s="95" t="s">
        <v>3497</v>
      </c>
      <c r="E742" s="95" t="s">
        <v>23</v>
      </c>
      <c r="F742" s="81">
        <v>281</v>
      </c>
      <c r="G742" s="96" t="s">
        <v>3498</v>
      </c>
      <c r="H742" s="83" t="s">
        <v>17</v>
      </c>
      <c r="I742" s="31"/>
      <c r="J742" s="18"/>
      <c r="K742" s="18"/>
      <c r="L742" s="18"/>
      <c r="M742" s="18"/>
      <c r="N742" s="18"/>
      <c r="O742" s="23"/>
      <c r="P742" s="77" t="s">
        <v>18</v>
      </c>
    </row>
    <row r="743" spans="1:16" ht="15.75">
      <c r="A743" s="69">
        <v>731</v>
      </c>
      <c r="B743" s="14" t="s">
        <v>3499</v>
      </c>
      <c r="C743" s="95" t="s">
        <v>3500</v>
      </c>
      <c r="D743" s="95" t="s">
        <v>3501</v>
      </c>
      <c r="E743" s="95" t="s">
        <v>23</v>
      </c>
      <c r="F743" s="81">
        <v>281</v>
      </c>
      <c r="G743" s="96" t="s">
        <v>3502</v>
      </c>
      <c r="H743" s="83" t="s">
        <v>17</v>
      </c>
      <c r="I743" s="31"/>
      <c r="J743" s="18"/>
      <c r="K743" s="18"/>
      <c r="L743" s="18"/>
      <c r="M743" s="18"/>
      <c r="N743" s="18"/>
      <c r="O743" s="23"/>
      <c r="P743" s="77" t="s">
        <v>18</v>
      </c>
    </row>
    <row r="744" spans="1:16" ht="15.75">
      <c r="A744" s="69">
        <v>732</v>
      </c>
      <c r="B744" s="94" t="s">
        <v>3503</v>
      </c>
      <c r="C744" s="95" t="s">
        <v>3504</v>
      </c>
      <c r="D744" s="95" t="s">
        <v>3505</v>
      </c>
      <c r="E744" s="95" t="s">
        <v>23</v>
      </c>
      <c r="F744" s="81">
        <v>281</v>
      </c>
      <c r="G744" s="96" t="s">
        <v>3506</v>
      </c>
      <c r="H744" s="83" t="s">
        <v>17</v>
      </c>
      <c r="I744" s="31"/>
      <c r="J744" s="18"/>
      <c r="K744" s="18"/>
      <c r="L744" s="18"/>
      <c r="M744" s="18"/>
      <c r="N744" s="18"/>
      <c r="O744" s="23"/>
      <c r="P744" s="77" t="s">
        <v>18</v>
      </c>
    </row>
    <row r="745" spans="1:16" ht="15.75">
      <c r="A745" s="69">
        <v>733</v>
      </c>
      <c r="B745" s="94" t="s">
        <v>3507</v>
      </c>
      <c r="C745" s="95" t="s">
        <v>3508</v>
      </c>
      <c r="D745" s="95" t="s">
        <v>3509</v>
      </c>
      <c r="E745" s="95" t="s">
        <v>252</v>
      </c>
      <c r="F745" s="81">
        <v>281</v>
      </c>
      <c r="G745" s="96" t="s">
        <v>3510</v>
      </c>
      <c r="H745" s="83" t="s">
        <v>17</v>
      </c>
      <c r="I745" s="31"/>
      <c r="J745" s="18"/>
      <c r="K745" s="18"/>
      <c r="L745" s="18"/>
      <c r="M745" s="18"/>
      <c r="N745" s="18"/>
      <c r="O745" s="23"/>
      <c r="P745" s="77" t="s">
        <v>18</v>
      </c>
    </row>
    <row r="746" spans="1:16" ht="15.75">
      <c r="A746" s="69">
        <v>734</v>
      </c>
      <c r="B746" s="94" t="s">
        <v>3511</v>
      </c>
      <c r="C746" s="95" t="s">
        <v>3512</v>
      </c>
      <c r="D746" s="95" t="s">
        <v>3513</v>
      </c>
      <c r="E746" s="95" t="s">
        <v>23</v>
      </c>
      <c r="F746" s="81">
        <v>281</v>
      </c>
      <c r="G746" s="96" t="s">
        <v>3514</v>
      </c>
      <c r="H746" s="83" t="s">
        <v>17</v>
      </c>
      <c r="I746" s="31"/>
      <c r="J746" s="18"/>
      <c r="K746" s="18"/>
      <c r="L746" s="18"/>
      <c r="M746" s="18"/>
      <c r="N746" s="18"/>
      <c r="O746" s="23"/>
      <c r="P746" s="77" t="s">
        <v>18</v>
      </c>
    </row>
    <row r="747" spans="1:16" ht="15.75">
      <c r="A747" s="69">
        <v>735</v>
      </c>
      <c r="B747" s="94" t="s">
        <v>3515</v>
      </c>
      <c r="C747" s="95" t="s">
        <v>3516</v>
      </c>
      <c r="D747" s="95" t="s">
        <v>3517</v>
      </c>
      <c r="E747" s="95" t="s">
        <v>23</v>
      </c>
      <c r="F747" s="81">
        <v>281</v>
      </c>
      <c r="G747" s="30" t="s">
        <v>3518</v>
      </c>
      <c r="H747" s="83" t="s">
        <v>17</v>
      </c>
      <c r="I747" s="31"/>
      <c r="J747" s="18"/>
      <c r="K747" s="18"/>
      <c r="L747" s="18"/>
      <c r="M747" s="18"/>
      <c r="N747" s="18"/>
      <c r="O747" s="23"/>
      <c r="P747" s="77" t="s">
        <v>18</v>
      </c>
    </row>
    <row r="748" spans="1:16" ht="15.75">
      <c r="A748" s="69">
        <v>736</v>
      </c>
      <c r="B748" s="94" t="s">
        <v>3519</v>
      </c>
      <c r="C748" s="95" t="s">
        <v>3520</v>
      </c>
      <c r="D748" s="95" t="s">
        <v>3521</v>
      </c>
      <c r="E748" s="95" t="s">
        <v>23</v>
      </c>
      <c r="F748" s="81">
        <v>281</v>
      </c>
      <c r="G748" s="96" t="s">
        <v>3522</v>
      </c>
      <c r="H748" s="83" t="s">
        <v>17</v>
      </c>
      <c r="I748" s="31"/>
      <c r="J748" s="18"/>
      <c r="K748" s="18"/>
      <c r="L748" s="18"/>
      <c r="M748" s="18"/>
      <c r="N748" s="18"/>
      <c r="O748" s="23"/>
      <c r="P748" s="77" t="s">
        <v>18</v>
      </c>
    </row>
    <row r="749" spans="1:16" ht="15.75">
      <c r="A749" s="69">
        <v>737</v>
      </c>
      <c r="B749" s="94" t="s">
        <v>3523</v>
      </c>
      <c r="C749" s="95" t="s">
        <v>3524</v>
      </c>
      <c r="D749" s="95" t="s">
        <v>3525</v>
      </c>
      <c r="E749" s="95" t="s">
        <v>23</v>
      </c>
      <c r="F749" s="81">
        <v>281</v>
      </c>
      <c r="G749" s="96" t="s">
        <v>3526</v>
      </c>
      <c r="H749" s="83" t="s">
        <v>17</v>
      </c>
      <c r="I749" s="31"/>
      <c r="J749" s="18"/>
      <c r="K749" s="18"/>
      <c r="L749" s="18"/>
      <c r="M749" s="18"/>
      <c r="N749" s="18"/>
      <c r="O749" s="23"/>
      <c r="P749" s="77" t="s">
        <v>18</v>
      </c>
    </row>
    <row r="750" spans="1:16" ht="15.75">
      <c r="A750" s="69">
        <v>738</v>
      </c>
      <c r="B750" s="94" t="s">
        <v>3527</v>
      </c>
      <c r="C750" s="95" t="s">
        <v>3528</v>
      </c>
      <c r="D750" s="95" t="s">
        <v>3529</v>
      </c>
      <c r="E750" s="95" t="s">
        <v>23</v>
      </c>
      <c r="F750" s="81">
        <v>281</v>
      </c>
      <c r="G750" s="96" t="s">
        <v>3530</v>
      </c>
      <c r="H750" s="83" t="s">
        <v>17</v>
      </c>
      <c r="I750" s="31"/>
      <c r="J750" s="18"/>
      <c r="K750" s="18"/>
      <c r="L750" s="18"/>
      <c r="M750" s="18"/>
      <c r="N750" s="18"/>
      <c r="O750" s="23"/>
      <c r="P750" s="77" t="s">
        <v>18</v>
      </c>
    </row>
    <row r="751" spans="1:16" ht="15.75">
      <c r="A751" s="69">
        <v>739</v>
      </c>
      <c r="B751" s="94" t="s">
        <v>3531</v>
      </c>
      <c r="C751" s="95" t="s">
        <v>3532</v>
      </c>
      <c r="D751" s="95" t="s">
        <v>3533</v>
      </c>
      <c r="E751" s="95" t="s">
        <v>23</v>
      </c>
      <c r="F751" s="81">
        <v>281</v>
      </c>
      <c r="G751" s="96" t="s">
        <v>3534</v>
      </c>
      <c r="H751" s="83" t="s">
        <v>17</v>
      </c>
      <c r="I751" s="31"/>
      <c r="J751" s="18"/>
      <c r="K751" s="18"/>
      <c r="L751" s="18"/>
      <c r="M751" s="18"/>
      <c r="N751" s="18"/>
      <c r="O751" s="23"/>
      <c r="P751" s="77" t="s">
        <v>18</v>
      </c>
    </row>
    <row r="752" spans="1:16" ht="15.75">
      <c r="A752" s="69">
        <v>740</v>
      </c>
      <c r="B752" s="94" t="s">
        <v>3535</v>
      </c>
      <c r="C752" s="95" t="s">
        <v>3536</v>
      </c>
      <c r="D752" s="95" t="s">
        <v>3537</v>
      </c>
      <c r="E752" s="95" t="s">
        <v>1025</v>
      </c>
      <c r="F752" s="81">
        <v>281</v>
      </c>
      <c r="G752" s="96" t="s">
        <v>3538</v>
      </c>
      <c r="H752" s="83" t="s">
        <v>17</v>
      </c>
      <c r="I752" s="31"/>
      <c r="J752" s="18"/>
      <c r="K752" s="18"/>
      <c r="L752" s="18"/>
      <c r="M752" s="18"/>
      <c r="N752" s="18"/>
      <c r="O752" s="23"/>
      <c r="P752" s="77" t="s">
        <v>18</v>
      </c>
    </row>
    <row r="753" spans="1:16" ht="15.75">
      <c r="A753" s="69">
        <v>741</v>
      </c>
      <c r="B753" s="94" t="s">
        <v>3539</v>
      </c>
      <c r="C753" s="95" t="s">
        <v>3540</v>
      </c>
      <c r="D753" s="95" t="s">
        <v>3541</v>
      </c>
      <c r="E753" s="95" t="s">
        <v>299</v>
      </c>
      <c r="F753" s="81">
        <v>281</v>
      </c>
      <c r="G753" s="96" t="s">
        <v>3542</v>
      </c>
      <c r="H753" s="83" t="s">
        <v>17</v>
      </c>
      <c r="I753" s="31"/>
      <c r="J753" s="18"/>
      <c r="K753" s="18"/>
      <c r="L753" s="18"/>
      <c r="M753" s="18"/>
      <c r="N753" s="18"/>
      <c r="O753" s="23"/>
      <c r="P753" s="77" t="s">
        <v>18</v>
      </c>
    </row>
    <row r="754" spans="1:16" ht="15.75">
      <c r="A754" s="69">
        <v>742</v>
      </c>
      <c r="B754" s="94" t="s">
        <v>3543</v>
      </c>
      <c r="C754" s="95" t="s">
        <v>3544</v>
      </c>
      <c r="D754" s="95" t="s">
        <v>3545</v>
      </c>
      <c r="E754" s="95" t="s">
        <v>2907</v>
      </c>
      <c r="F754" s="81">
        <v>281</v>
      </c>
      <c r="G754" s="96" t="s">
        <v>3546</v>
      </c>
      <c r="H754" s="83" t="s">
        <v>17</v>
      </c>
      <c r="I754" s="31"/>
      <c r="J754" s="18"/>
      <c r="K754" s="18"/>
      <c r="L754" s="18"/>
      <c r="M754" s="18"/>
      <c r="N754" s="18"/>
      <c r="O754" s="23"/>
      <c r="P754" s="77" t="s">
        <v>18</v>
      </c>
    </row>
    <row r="755" spans="1:16" ht="15.75">
      <c r="A755" s="69">
        <v>743</v>
      </c>
      <c r="B755" s="94" t="s">
        <v>3547</v>
      </c>
      <c r="C755" s="95" t="s">
        <v>3548</v>
      </c>
      <c r="D755" s="95" t="s">
        <v>3549</v>
      </c>
      <c r="E755" s="95" t="s">
        <v>30</v>
      </c>
      <c r="F755" s="81">
        <v>281</v>
      </c>
      <c r="G755" s="96" t="s">
        <v>3550</v>
      </c>
      <c r="H755" s="83" t="s">
        <v>17</v>
      </c>
      <c r="I755" s="31"/>
      <c r="J755" s="18"/>
      <c r="K755" s="18"/>
      <c r="L755" s="18"/>
      <c r="M755" s="18"/>
      <c r="N755" s="18"/>
      <c r="O755" s="23"/>
      <c r="P755" s="77" t="s">
        <v>18</v>
      </c>
    </row>
    <row r="756" spans="1:16" ht="15.75">
      <c r="A756" s="69">
        <v>744</v>
      </c>
      <c r="B756" s="94" t="s">
        <v>3551</v>
      </c>
      <c r="C756" s="95" t="s">
        <v>3552</v>
      </c>
      <c r="D756" s="95" t="s">
        <v>3553</v>
      </c>
      <c r="E756" s="95" t="s">
        <v>1320</v>
      </c>
      <c r="F756" s="81">
        <v>281</v>
      </c>
      <c r="G756" s="96" t="s">
        <v>3554</v>
      </c>
      <c r="H756" s="83" t="s">
        <v>17</v>
      </c>
      <c r="I756" s="31"/>
      <c r="J756" s="18"/>
      <c r="K756" s="18"/>
      <c r="L756" s="18"/>
      <c r="M756" s="18"/>
      <c r="N756" s="18"/>
      <c r="O756" s="23"/>
      <c r="P756" s="77" t="s">
        <v>18</v>
      </c>
    </row>
    <row r="757" spans="1:16" ht="15.75">
      <c r="A757" s="69">
        <v>745</v>
      </c>
      <c r="B757" s="94" t="s">
        <v>3555</v>
      </c>
      <c r="C757" s="95" t="s">
        <v>3556</v>
      </c>
      <c r="D757" s="95" t="s">
        <v>3557</v>
      </c>
      <c r="E757" s="95" t="s">
        <v>3558</v>
      </c>
      <c r="F757" s="81">
        <v>281</v>
      </c>
      <c r="G757" s="96" t="s">
        <v>3559</v>
      </c>
      <c r="H757" s="83" t="s">
        <v>17</v>
      </c>
      <c r="I757" s="31"/>
      <c r="J757" s="18"/>
      <c r="K757" s="18"/>
      <c r="L757" s="18"/>
      <c r="M757" s="18"/>
      <c r="N757" s="18"/>
      <c r="O757" s="23"/>
      <c r="P757" s="77" t="s">
        <v>18</v>
      </c>
    </row>
    <row r="758" spans="1:16" ht="15.75">
      <c r="A758" s="69">
        <v>746</v>
      </c>
      <c r="B758" s="14" t="s">
        <v>3560</v>
      </c>
      <c r="C758" s="95" t="s">
        <v>3561</v>
      </c>
      <c r="D758" s="95" t="s">
        <v>3562</v>
      </c>
      <c r="E758" s="95" t="s">
        <v>3563</v>
      </c>
      <c r="F758" s="81">
        <v>291</v>
      </c>
      <c r="G758" s="96" t="s">
        <v>3564</v>
      </c>
      <c r="H758" s="83" t="s">
        <v>17</v>
      </c>
      <c r="I758" s="31"/>
      <c r="J758" s="18"/>
      <c r="K758" s="18"/>
      <c r="L758" s="18"/>
      <c r="M758" s="18"/>
      <c r="N758" s="18"/>
      <c r="O758" s="23"/>
      <c r="P758" s="77" t="s">
        <v>18</v>
      </c>
    </row>
    <row r="759" spans="1:16" ht="15.75">
      <c r="A759" s="69">
        <v>747</v>
      </c>
      <c r="B759" s="94" t="s">
        <v>3565</v>
      </c>
      <c r="C759" s="95" t="s">
        <v>3566</v>
      </c>
      <c r="D759" s="95" t="s">
        <v>3567</v>
      </c>
      <c r="E759" s="95" t="s">
        <v>22</v>
      </c>
      <c r="F759" s="81">
        <v>281</v>
      </c>
      <c r="G759" s="96" t="s">
        <v>3568</v>
      </c>
      <c r="H759" s="83" t="s">
        <v>17</v>
      </c>
      <c r="I759" s="31"/>
      <c r="J759" s="18"/>
      <c r="K759" s="18"/>
      <c r="L759" s="18"/>
      <c r="M759" s="18"/>
      <c r="N759" s="18"/>
      <c r="O759" s="23"/>
      <c r="P759" s="77" t="s">
        <v>18</v>
      </c>
    </row>
    <row r="760" spans="1:16" ht="15.75">
      <c r="A760" s="69">
        <v>748</v>
      </c>
      <c r="B760" s="94" t="s">
        <v>3569</v>
      </c>
      <c r="C760" s="95" t="s">
        <v>3570</v>
      </c>
      <c r="D760" s="95" t="s">
        <v>3571</v>
      </c>
      <c r="E760" s="95" t="s">
        <v>31</v>
      </c>
      <c r="F760" s="81">
        <v>281</v>
      </c>
      <c r="G760" s="96" t="s">
        <v>3572</v>
      </c>
      <c r="H760" s="83" t="s">
        <v>17</v>
      </c>
      <c r="I760" s="31"/>
      <c r="J760" s="18"/>
      <c r="K760" s="18"/>
      <c r="L760" s="18"/>
      <c r="M760" s="18"/>
      <c r="N760" s="18"/>
      <c r="O760" s="23"/>
      <c r="P760" s="77" t="s">
        <v>18</v>
      </c>
    </row>
    <row r="761" spans="1:16" ht="15.75">
      <c r="A761" s="69">
        <v>749</v>
      </c>
      <c r="B761" s="94" t="s">
        <v>3573</v>
      </c>
      <c r="C761" s="95" t="s">
        <v>3574</v>
      </c>
      <c r="D761" s="95" t="s">
        <v>3575</v>
      </c>
      <c r="E761" s="95" t="s">
        <v>666</v>
      </c>
      <c r="F761" s="81" t="s">
        <v>3576</v>
      </c>
      <c r="G761" s="96" t="s">
        <v>3577</v>
      </c>
      <c r="H761" s="83" t="s">
        <v>24</v>
      </c>
      <c r="I761" s="31"/>
      <c r="J761" s="18"/>
      <c r="K761" s="18"/>
      <c r="L761" s="18"/>
      <c r="M761" s="18"/>
      <c r="N761" s="18"/>
      <c r="O761" s="23"/>
      <c r="P761" s="77" t="s">
        <v>18</v>
      </c>
    </row>
    <row r="762" spans="1:16" ht="15.75">
      <c r="A762" s="69">
        <v>750</v>
      </c>
      <c r="B762" s="94" t="s">
        <v>3578</v>
      </c>
      <c r="C762" s="95" t="s">
        <v>3579</v>
      </c>
      <c r="D762" s="95" t="s">
        <v>3580</v>
      </c>
      <c r="E762" s="95" t="s">
        <v>607</v>
      </c>
      <c r="F762" s="81">
        <v>307</v>
      </c>
      <c r="G762" s="96" t="s">
        <v>3581</v>
      </c>
      <c r="H762" s="83" t="s">
        <v>24</v>
      </c>
      <c r="I762" s="31"/>
      <c r="J762" s="18"/>
      <c r="K762" s="18"/>
      <c r="L762" s="18"/>
      <c r="M762" s="18"/>
      <c r="N762" s="18"/>
      <c r="O762" s="23"/>
      <c r="P762" s="77" t="s">
        <v>18</v>
      </c>
    </row>
    <row r="763" spans="1:16" ht="15.75">
      <c r="A763" s="69">
        <v>751</v>
      </c>
      <c r="B763" s="94" t="s">
        <v>3582</v>
      </c>
      <c r="C763" s="95" t="s">
        <v>3583</v>
      </c>
      <c r="D763" s="95" t="s">
        <v>3584</v>
      </c>
      <c r="E763" s="95" t="s">
        <v>3585</v>
      </c>
      <c r="F763" s="81">
        <v>281</v>
      </c>
      <c r="G763" s="96" t="s">
        <v>3586</v>
      </c>
      <c r="H763" s="83" t="s">
        <v>17</v>
      </c>
      <c r="I763" s="31"/>
      <c r="J763" s="18"/>
      <c r="K763" s="18"/>
      <c r="L763" s="18"/>
      <c r="M763" s="18"/>
      <c r="N763" s="18"/>
      <c r="O763" s="23"/>
      <c r="P763" s="77" t="s">
        <v>18</v>
      </c>
    </row>
    <row r="764" spans="1:16" ht="15.75">
      <c r="A764" s="69">
        <v>752</v>
      </c>
      <c r="B764" s="94" t="s">
        <v>3587</v>
      </c>
      <c r="C764" s="95" t="s">
        <v>3588</v>
      </c>
      <c r="D764" s="95" t="s">
        <v>3589</v>
      </c>
      <c r="E764" s="95" t="s">
        <v>22</v>
      </c>
      <c r="F764" s="81">
        <v>281</v>
      </c>
      <c r="G764" s="96" t="s">
        <v>3590</v>
      </c>
      <c r="H764" s="83" t="s">
        <v>27</v>
      </c>
      <c r="I764" s="31"/>
      <c r="J764" s="18"/>
      <c r="K764" s="18"/>
      <c r="L764" s="18"/>
      <c r="M764" s="18"/>
      <c r="N764" s="18"/>
      <c r="O764" s="23"/>
      <c r="P764" s="77" t="s">
        <v>18</v>
      </c>
    </row>
    <row r="765" spans="1:16" ht="15.75">
      <c r="A765" s="69">
        <v>753</v>
      </c>
      <c r="B765" s="94" t="s">
        <v>3591</v>
      </c>
      <c r="C765" s="95" t="s">
        <v>3592</v>
      </c>
      <c r="D765" s="95" t="s">
        <v>1295</v>
      </c>
      <c r="E765" s="95" t="s">
        <v>23</v>
      </c>
      <c r="F765" s="81">
        <v>281</v>
      </c>
      <c r="G765" s="96" t="s">
        <v>3593</v>
      </c>
      <c r="H765" s="83" t="s">
        <v>1611</v>
      </c>
      <c r="I765" s="31"/>
      <c r="J765" s="18"/>
      <c r="K765" s="18"/>
      <c r="L765" s="18"/>
      <c r="M765" s="18"/>
      <c r="N765" s="18"/>
      <c r="O765" s="23"/>
      <c r="P765" s="77" t="s">
        <v>18</v>
      </c>
    </row>
    <row r="766" spans="1:16" ht="15.75">
      <c r="A766" s="69">
        <v>754</v>
      </c>
      <c r="B766" s="94" t="s">
        <v>3594</v>
      </c>
      <c r="C766" s="95" t="s">
        <v>3595</v>
      </c>
      <c r="D766" s="95" t="s">
        <v>3596</v>
      </c>
      <c r="E766" s="95" t="s">
        <v>294</v>
      </c>
      <c r="F766" s="81">
        <v>288</v>
      </c>
      <c r="G766" s="96" t="s">
        <v>3597</v>
      </c>
      <c r="H766" s="83" t="s">
        <v>24</v>
      </c>
      <c r="I766" s="31"/>
      <c r="J766" s="18"/>
      <c r="K766" s="18"/>
      <c r="L766" s="18"/>
      <c r="M766" s="18"/>
      <c r="N766" s="18"/>
      <c r="O766" s="23"/>
      <c r="P766" s="77" t="s">
        <v>18</v>
      </c>
    </row>
    <row r="767" spans="1:16" ht="15.75">
      <c r="A767" s="69">
        <v>755</v>
      </c>
      <c r="B767" s="94" t="s">
        <v>3598</v>
      </c>
      <c r="C767" s="95" t="s">
        <v>3599</v>
      </c>
      <c r="D767" s="95" t="s">
        <v>3600</v>
      </c>
      <c r="E767" s="95" t="s">
        <v>19</v>
      </c>
      <c r="F767" s="81">
        <v>281</v>
      </c>
      <c r="G767" s="96" t="s">
        <v>3601</v>
      </c>
      <c r="H767" s="83" t="s">
        <v>17</v>
      </c>
      <c r="I767" s="31"/>
      <c r="J767" s="18"/>
      <c r="K767" s="18"/>
      <c r="L767" s="18"/>
      <c r="M767" s="18"/>
      <c r="N767" s="18"/>
      <c r="O767" s="23"/>
      <c r="P767" s="77" t="s">
        <v>18</v>
      </c>
    </row>
    <row r="768" spans="1:16" ht="15.75">
      <c r="A768" s="69">
        <v>756</v>
      </c>
      <c r="B768" s="94"/>
      <c r="C768" s="95" t="s">
        <v>3602</v>
      </c>
      <c r="D768" s="95" t="s">
        <v>3603</v>
      </c>
      <c r="E768" s="95" t="s">
        <v>23</v>
      </c>
      <c r="F768" s="81">
        <v>281</v>
      </c>
      <c r="G768" s="96" t="s">
        <v>3604</v>
      </c>
      <c r="H768" s="83" t="s">
        <v>17</v>
      </c>
      <c r="I768" s="31"/>
      <c r="J768" s="18"/>
      <c r="K768" s="18"/>
      <c r="L768" s="18"/>
      <c r="M768" s="18"/>
      <c r="N768" s="18"/>
      <c r="O768" s="23"/>
      <c r="P768" s="77" t="s">
        <v>18</v>
      </c>
    </row>
    <row r="769" spans="1:16" ht="15.75">
      <c r="A769" s="69">
        <v>757</v>
      </c>
      <c r="B769" s="94" t="s">
        <v>3605</v>
      </c>
      <c r="C769" s="95" t="s">
        <v>3606</v>
      </c>
      <c r="D769" s="95" t="s">
        <v>3607</v>
      </c>
      <c r="E769" s="95" t="s">
        <v>23</v>
      </c>
      <c r="F769" s="81">
        <v>281</v>
      </c>
      <c r="G769" s="96" t="s">
        <v>3608</v>
      </c>
      <c r="H769" s="83" t="s">
        <v>27</v>
      </c>
      <c r="I769" s="31"/>
      <c r="J769" s="18"/>
      <c r="K769" s="18"/>
      <c r="L769" s="18"/>
      <c r="M769" s="18"/>
      <c r="N769" s="18"/>
      <c r="O769" s="23"/>
      <c r="P769" s="77" t="s">
        <v>18</v>
      </c>
    </row>
    <row r="770" spans="1:16" ht="15.75">
      <c r="A770" s="69">
        <v>758</v>
      </c>
      <c r="B770" s="94" t="s">
        <v>3609</v>
      </c>
      <c r="C770" s="95" t="s">
        <v>3610</v>
      </c>
      <c r="D770" s="95" t="s">
        <v>269</v>
      </c>
      <c r="E770" s="95" t="s">
        <v>22</v>
      </c>
      <c r="F770" s="81" t="s">
        <v>1464</v>
      </c>
      <c r="G770" s="96" t="s">
        <v>3611</v>
      </c>
      <c r="H770" s="83" t="s">
        <v>17</v>
      </c>
      <c r="I770" s="31"/>
      <c r="J770" s="18"/>
      <c r="K770" s="18"/>
      <c r="L770" s="18"/>
      <c r="M770" s="18"/>
      <c r="N770" s="18"/>
      <c r="O770" s="23"/>
      <c r="P770" s="77" t="s">
        <v>18</v>
      </c>
    </row>
    <row r="771" spans="1:16" ht="15.75">
      <c r="A771" s="69">
        <v>759</v>
      </c>
      <c r="B771" s="94" t="s">
        <v>3612</v>
      </c>
      <c r="C771" s="95" t="s">
        <v>3613</v>
      </c>
      <c r="D771" s="95" t="s">
        <v>3614</v>
      </c>
      <c r="E771" s="95" t="s">
        <v>98</v>
      </c>
      <c r="F771" s="81" t="s">
        <v>33</v>
      </c>
      <c r="G771" s="96" t="s">
        <v>3615</v>
      </c>
      <c r="H771" s="83" t="s">
        <v>17</v>
      </c>
      <c r="I771" s="31"/>
      <c r="J771" s="18"/>
      <c r="K771" s="18"/>
      <c r="L771" s="18"/>
      <c r="M771" s="18"/>
      <c r="N771" s="18"/>
      <c r="O771" s="23"/>
      <c r="P771" s="77" t="s">
        <v>18</v>
      </c>
    </row>
    <row r="772" spans="1:16" ht="15.75">
      <c r="A772" s="69">
        <v>760</v>
      </c>
      <c r="B772" s="94" t="s">
        <v>3616</v>
      </c>
      <c r="C772" s="95" t="s">
        <v>3617</v>
      </c>
      <c r="D772" s="95" t="s">
        <v>3618</v>
      </c>
      <c r="E772" s="95" t="s">
        <v>23</v>
      </c>
      <c r="F772" s="81">
        <v>281</v>
      </c>
      <c r="G772" s="96" t="s">
        <v>3619</v>
      </c>
      <c r="H772" s="83" t="s">
        <v>17</v>
      </c>
      <c r="I772" s="31"/>
      <c r="J772" s="18"/>
      <c r="K772" s="18"/>
      <c r="L772" s="18"/>
      <c r="M772" s="18"/>
      <c r="N772" s="18"/>
      <c r="O772" s="23"/>
      <c r="P772" s="77" t="s">
        <v>18</v>
      </c>
    </row>
    <row r="773" spans="1:16" ht="15.75">
      <c r="A773" s="69">
        <v>761</v>
      </c>
      <c r="B773" s="94" t="s">
        <v>3620</v>
      </c>
      <c r="C773" s="95" t="s">
        <v>3621</v>
      </c>
      <c r="D773" s="95" t="s">
        <v>3622</v>
      </c>
      <c r="E773" s="95" t="s">
        <v>23</v>
      </c>
      <c r="F773" s="81">
        <v>281</v>
      </c>
      <c r="G773" s="96" t="s">
        <v>3623</v>
      </c>
      <c r="H773" s="83" t="s">
        <v>17</v>
      </c>
      <c r="I773" s="31"/>
      <c r="J773" s="18"/>
      <c r="K773" s="18"/>
      <c r="L773" s="18"/>
      <c r="M773" s="18"/>
      <c r="N773" s="18"/>
      <c r="O773" s="23"/>
      <c r="P773" s="77" t="s">
        <v>18</v>
      </c>
    </row>
    <row r="774" spans="1:16" ht="15.75">
      <c r="A774" s="69">
        <v>762</v>
      </c>
      <c r="B774" s="94" t="s">
        <v>3624</v>
      </c>
      <c r="C774" s="95" t="s">
        <v>3625</v>
      </c>
      <c r="D774" s="95" t="s">
        <v>3626</v>
      </c>
      <c r="E774" s="95" t="s">
        <v>23</v>
      </c>
      <c r="F774" s="81">
        <v>281</v>
      </c>
      <c r="G774" s="96" t="s">
        <v>3627</v>
      </c>
      <c r="H774" s="83" t="s">
        <v>17</v>
      </c>
      <c r="I774" s="31"/>
      <c r="J774" s="18"/>
      <c r="K774" s="18"/>
      <c r="L774" s="18"/>
      <c r="M774" s="18"/>
      <c r="N774" s="18"/>
      <c r="O774" s="23"/>
      <c r="P774" s="77" t="s">
        <v>18</v>
      </c>
    </row>
    <row r="775" spans="1:16" ht="15.75">
      <c r="A775" s="69">
        <v>763</v>
      </c>
      <c r="B775" s="94" t="s">
        <v>3628</v>
      </c>
      <c r="C775" s="95" t="s">
        <v>3629</v>
      </c>
      <c r="D775" s="95" t="s">
        <v>3630</v>
      </c>
      <c r="E775" s="95" t="s">
        <v>25</v>
      </c>
      <c r="F775" s="81">
        <v>281</v>
      </c>
      <c r="G775" s="96" t="s">
        <v>3631</v>
      </c>
      <c r="H775" s="83" t="s">
        <v>17</v>
      </c>
      <c r="I775" s="31"/>
      <c r="J775" s="18"/>
      <c r="K775" s="18"/>
      <c r="L775" s="18"/>
      <c r="M775" s="18"/>
      <c r="N775" s="18"/>
      <c r="O775" s="23"/>
      <c r="P775" s="77" t="s">
        <v>18</v>
      </c>
    </row>
    <row r="776" spans="1:16" ht="15.75">
      <c r="A776" s="69">
        <v>764</v>
      </c>
      <c r="B776" s="94" t="s">
        <v>3632</v>
      </c>
      <c r="C776" s="95" t="s">
        <v>3633</v>
      </c>
      <c r="D776" s="95" t="s">
        <v>3634</v>
      </c>
      <c r="E776" s="95" t="s">
        <v>383</v>
      </c>
      <c r="F776" s="81">
        <v>281</v>
      </c>
      <c r="G776" s="96" t="s">
        <v>3635</v>
      </c>
      <c r="H776" s="83" t="s">
        <v>17</v>
      </c>
      <c r="I776" s="31"/>
      <c r="J776" s="18"/>
      <c r="K776" s="18"/>
      <c r="L776" s="18"/>
      <c r="M776" s="18"/>
      <c r="N776" s="18"/>
      <c r="O776" s="23"/>
      <c r="P776" s="77" t="s">
        <v>18</v>
      </c>
    </row>
    <row r="777" spans="1:16" ht="15.75">
      <c r="A777" s="69">
        <v>765</v>
      </c>
      <c r="B777" s="94" t="s">
        <v>3636</v>
      </c>
      <c r="C777" s="95" t="s">
        <v>3637</v>
      </c>
      <c r="D777" s="95" t="s">
        <v>3638</v>
      </c>
      <c r="E777" s="95" t="s">
        <v>3639</v>
      </c>
      <c r="F777" s="81">
        <v>281</v>
      </c>
      <c r="G777" s="96" t="s">
        <v>3640</v>
      </c>
      <c r="H777" s="83" t="s">
        <v>17</v>
      </c>
      <c r="I777" s="31"/>
      <c r="J777" s="18"/>
      <c r="K777" s="18"/>
      <c r="L777" s="18"/>
      <c r="M777" s="18"/>
      <c r="N777" s="18"/>
      <c r="O777" s="23"/>
      <c r="P777" s="77" t="s">
        <v>18</v>
      </c>
    </row>
    <row r="778" spans="1:16" ht="15.75">
      <c r="A778" s="69">
        <v>766</v>
      </c>
      <c r="B778" s="94" t="s">
        <v>3641</v>
      </c>
      <c r="C778" s="95" t="s">
        <v>3642</v>
      </c>
      <c r="D778" s="95" t="s">
        <v>3643</v>
      </c>
      <c r="E778" s="95" t="s">
        <v>924</v>
      </c>
      <c r="F778" s="81">
        <v>281</v>
      </c>
      <c r="G778" s="96" t="s">
        <v>3644</v>
      </c>
      <c r="H778" s="83" t="s">
        <v>17</v>
      </c>
      <c r="I778" s="31"/>
      <c r="J778" s="18"/>
      <c r="K778" s="18"/>
      <c r="L778" s="18"/>
      <c r="M778" s="18"/>
      <c r="N778" s="18"/>
      <c r="O778" s="23"/>
      <c r="P778" s="77" t="s">
        <v>18</v>
      </c>
    </row>
    <row r="779" spans="1:16" ht="15.75">
      <c r="A779" s="69">
        <v>767</v>
      </c>
      <c r="B779" s="94" t="s">
        <v>3645</v>
      </c>
      <c r="C779" s="95" t="s">
        <v>3646</v>
      </c>
      <c r="D779" s="95" t="s">
        <v>3647</v>
      </c>
      <c r="E779" s="95" t="s">
        <v>252</v>
      </c>
      <c r="F779" s="81">
        <v>281</v>
      </c>
      <c r="G779" s="96" t="s">
        <v>3648</v>
      </c>
      <c r="H779" s="83" t="s">
        <v>17</v>
      </c>
      <c r="I779" s="31"/>
      <c r="J779" s="18"/>
      <c r="K779" s="18"/>
      <c r="L779" s="18"/>
      <c r="M779" s="18"/>
      <c r="N779" s="18"/>
      <c r="O779" s="23"/>
      <c r="P779" s="77" t="s">
        <v>18</v>
      </c>
    </row>
    <row r="780" spans="1:16" ht="15.75">
      <c r="A780" s="69">
        <v>768</v>
      </c>
      <c r="B780" s="94" t="s">
        <v>3649</v>
      </c>
      <c r="C780" s="95" t="s">
        <v>3650</v>
      </c>
      <c r="D780" s="95" t="s">
        <v>3651</v>
      </c>
      <c r="E780" s="95" t="s">
        <v>98</v>
      </c>
      <c r="F780" s="81">
        <v>281</v>
      </c>
      <c r="G780" s="96" t="s">
        <v>3652</v>
      </c>
      <c r="H780" s="83" t="s">
        <v>17</v>
      </c>
      <c r="I780" s="31"/>
      <c r="J780" s="18"/>
      <c r="K780" s="18"/>
      <c r="L780" s="18"/>
      <c r="M780" s="18"/>
      <c r="N780" s="18"/>
      <c r="O780" s="23"/>
      <c r="P780" s="77" t="s">
        <v>18</v>
      </c>
    </row>
    <row r="781" spans="1:16" ht="15.75">
      <c r="A781" s="69">
        <v>769</v>
      </c>
      <c r="B781" s="94" t="s">
        <v>3653</v>
      </c>
      <c r="C781" s="95" t="s">
        <v>3654</v>
      </c>
      <c r="D781" s="95" t="s">
        <v>3655</v>
      </c>
      <c r="E781" s="95" t="s">
        <v>299</v>
      </c>
      <c r="F781" s="81">
        <v>281</v>
      </c>
      <c r="G781" s="96" t="s">
        <v>3656</v>
      </c>
      <c r="H781" s="83" t="s">
        <v>17</v>
      </c>
      <c r="I781" s="31"/>
      <c r="J781" s="18"/>
      <c r="K781" s="18"/>
      <c r="L781" s="18"/>
      <c r="M781" s="18"/>
      <c r="N781" s="18"/>
      <c r="O781" s="23"/>
      <c r="P781" s="77" t="s">
        <v>18</v>
      </c>
    </row>
    <row r="782" spans="1:16" ht="15.75">
      <c r="A782" s="69">
        <v>770</v>
      </c>
      <c r="B782" s="94" t="s">
        <v>3657</v>
      </c>
      <c r="C782" s="95" t="s">
        <v>3658</v>
      </c>
      <c r="D782" s="95" t="s">
        <v>3659</v>
      </c>
      <c r="E782" s="95" t="s">
        <v>3660</v>
      </c>
      <c r="F782" s="81">
        <v>281</v>
      </c>
      <c r="G782" s="96" t="s">
        <v>3661</v>
      </c>
      <c r="H782" s="83" t="s">
        <v>17</v>
      </c>
      <c r="I782" s="31"/>
      <c r="J782" s="18"/>
      <c r="K782" s="18"/>
      <c r="L782" s="18"/>
      <c r="M782" s="18"/>
      <c r="N782" s="18"/>
      <c r="O782" s="23"/>
      <c r="P782" s="77" t="s">
        <v>18</v>
      </c>
    </row>
    <row r="783" spans="1:16" ht="15.75">
      <c r="A783" s="69">
        <v>771</v>
      </c>
      <c r="B783" s="94" t="s">
        <v>3662</v>
      </c>
      <c r="C783" s="95" t="s">
        <v>3663</v>
      </c>
      <c r="D783" s="95" t="s">
        <v>3664</v>
      </c>
      <c r="E783" s="95" t="s">
        <v>899</v>
      </c>
      <c r="F783" s="81">
        <v>281</v>
      </c>
      <c r="G783" s="96" t="s">
        <v>3665</v>
      </c>
      <c r="H783" s="83" t="s">
        <v>17</v>
      </c>
      <c r="I783" s="31"/>
      <c r="J783" s="18"/>
      <c r="K783" s="18"/>
      <c r="L783" s="18"/>
      <c r="M783" s="18"/>
      <c r="N783" s="18"/>
      <c r="O783" s="23"/>
      <c r="P783" s="77" t="s">
        <v>18</v>
      </c>
    </row>
    <row r="784" spans="1:16" ht="15.75">
      <c r="A784" s="69">
        <v>772</v>
      </c>
      <c r="B784" s="94" t="s">
        <v>3666</v>
      </c>
      <c r="C784" s="95" t="s">
        <v>3667</v>
      </c>
      <c r="D784" s="95" t="s">
        <v>3668</v>
      </c>
      <c r="E784" s="95" t="s">
        <v>23</v>
      </c>
      <c r="F784" s="81">
        <v>281</v>
      </c>
      <c r="G784" s="96" t="s">
        <v>3669</v>
      </c>
      <c r="H784" s="83" t="s">
        <v>17</v>
      </c>
      <c r="I784" s="31"/>
      <c r="J784" s="18"/>
      <c r="K784" s="18"/>
      <c r="L784" s="18"/>
      <c r="M784" s="18"/>
      <c r="N784" s="18"/>
      <c r="O784" s="23"/>
      <c r="P784" s="77" t="s">
        <v>18</v>
      </c>
    </row>
    <row r="785" spans="1:16" ht="15.75">
      <c r="A785" s="69">
        <v>773</v>
      </c>
      <c r="B785" s="94" t="s">
        <v>3670</v>
      </c>
      <c r="C785" s="95" t="s">
        <v>3671</v>
      </c>
      <c r="D785" s="95" t="s">
        <v>3672</v>
      </c>
      <c r="E785" s="95" t="s">
        <v>23</v>
      </c>
      <c r="F785" s="81">
        <v>281</v>
      </c>
      <c r="G785" s="96" t="s">
        <v>3673</v>
      </c>
      <c r="H785" s="83" t="s">
        <v>17</v>
      </c>
      <c r="I785" s="31"/>
      <c r="J785" s="18"/>
      <c r="K785" s="18"/>
      <c r="L785" s="18"/>
      <c r="M785" s="18"/>
      <c r="N785" s="18"/>
      <c r="O785" s="23"/>
      <c r="P785" s="77" t="s">
        <v>18</v>
      </c>
    </row>
    <row r="786" spans="1:16" ht="15.75">
      <c r="A786" s="69">
        <v>774</v>
      </c>
      <c r="B786" s="94" t="s">
        <v>3674</v>
      </c>
      <c r="C786" s="95" t="s">
        <v>3675</v>
      </c>
      <c r="D786" s="95" t="s">
        <v>3676</v>
      </c>
      <c r="E786" s="95" t="s">
        <v>32</v>
      </c>
      <c r="F786" s="81">
        <v>281</v>
      </c>
      <c r="G786" s="96" t="s">
        <v>3677</v>
      </c>
      <c r="H786" s="83" t="s">
        <v>17</v>
      </c>
      <c r="I786" s="31"/>
      <c r="J786" s="18"/>
      <c r="K786" s="18"/>
      <c r="L786" s="18"/>
      <c r="M786" s="18"/>
      <c r="N786" s="18"/>
      <c r="O786" s="23"/>
      <c r="P786" s="77" t="s">
        <v>18</v>
      </c>
    </row>
    <row r="787" spans="1:16" ht="15.75">
      <c r="A787" s="69">
        <v>775</v>
      </c>
      <c r="B787" s="94" t="s">
        <v>3678</v>
      </c>
      <c r="C787" s="95" t="s">
        <v>3679</v>
      </c>
      <c r="D787" s="95" t="s">
        <v>3680</v>
      </c>
      <c r="E787" s="95" t="s">
        <v>3681</v>
      </c>
      <c r="F787" s="81">
        <v>281</v>
      </c>
      <c r="G787" s="96" t="s">
        <v>3682</v>
      </c>
      <c r="H787" s="83" t="s">
        <v>17</v>
      </c>
      <c r="I787" s="31"/>
      <c r="J787" s="18"/>
      <c r="K787" s="18"/>
      <c r="L787" s="18"/>
      <c r="M787" s="18"/>
      <c r="N787" s="18"/>
      <c r="O787" s="23"/>
      <c r="P787" s="77" t="s">
        <v>18</v>
      </c>
    </row>
    <row r="788" spans="1:16" ht="15.75">
      <c r="A788" s="69">
        <v>776</v>
      </c>
      <c r="B788" s="94" t="s">
        <v>3683</v>
      </c>
      <c r="C788" s="95" t="s">
        <v>3684</v>
      </c>
      <c r="D788" s="95" t="s">
        <v>3685</v>
      </c>
      <c r="E788" s="95" t="s">
        <v>21</v>
      </c>
      <c r="F788" s="81">
        <v>281</v>
      </c>
      <c r="G788" s="96" t="s">
        <v>3686</v>
      </c>
      <c r="H788" s="83" t="s">
        <v>17</v>
      </c>
      <c r="I788" s="31"/>
      <c r="J788" s="18"/>
      <c r="K788" s="18"/>
      <c r="L788" s="18"/>
      <c r="M788" s="18"/>
      <c r="N788" s="18"/>
      <c r="O788" s="23"/>
      <c r="P788" s="77" t="s">
        <v>18</v>
      </c>
    </row>
    <row r="789" spans="1:16" ht="15.75">
      <c r="A789" s="69">
        <v>777</v>
      </c>
      <c r="B789" s="94" t="s">
        <v>3687</v>
      </c>
      <c r="C789" s="95" t="s">
        <v>3688</v>
      </c>
      <c r="D789" s="95" t="s">
        <v>3689</v>
      </c>
      <c r="E789" s="95" t="s">
        <v>323</v>
      </c>
      <c r="F789" s="81">
        <v>281</v>
      </c>
      <c r="G789" s="96" t="s">
        <v>3690</v>
      </c>
      <c r="H789" s="83" t="s">
        <v>17</v>
      </c>
      <c r="I789" s="31"/>
      <c r="J789" s="18"/>
      <c r="K789" s="18"/>
      <c r="L789" s="18"/>
      <c r="M789" s="18"/>
      <c r="N789" s="18"/>
      <c r="O789" s="23"/>
      <c r="P789" s="77" t="s">
        <v>18</v>
      </c>
    </row>
    <row r="790" spans="1:16" ht="15.75">
      <c r="A790" s="69">
        <v>778</v>
      </c>
      <c r="B790" s="94" t="s">
        <v>3691</v>
      </c>
      <c r="C790" s="95" t="s">
        <v>3692</v>
      </c>
      <c r="D790" s="95" t="s">
        <v>3693</v>
      </c>
      <c r="E790" s="95" t="s">
        <v>25</v>
      </c>
      <c r="F790" s="81">
        <v>281</v>
      </c>
      <c r="G790" s="96" t="s">
        <v>3694</v>
      </c>
      <c r="H790" s="83" t="s">
        <v>17</v>
      </c>
      <c r="I790" s="31"/>
      <c r="J790" s="18"/>
      <c r="K790" s="18"/>
      <c r="L790" s="18"/>
      <c r="M790" s="18"/>
      <c r="N790" s="18"/>
      <c r="O790" s="23"/>
      <c r="P790" s="77" t="s">
        <v>18</v>
      </c>
    </row>
    <row r="791" spans="1:16" ht="15.75">
      <c r="A791" s="69">
        <v>779</v>
      </c>
      <c r="B791" s="94" t="s">
        <v>3695</v>
      </c>
      <c r="C791" s="95" t="s">
        <v>3696</v>
      </c>
      <c r="D791" s="95" t="s">
        <v>3697</v>
      </c>
      <c r="E791" s="95" t="s">
        <v>3698</v>
      </c>
      <c r="F791" s="81">
        <v>281</v>
      </c>
      <c r="G791" s="96" t="s">
        <v>3699</v>
      </c>
      <c r="H791" s="83" t="s">
        <v>17</v>
      </c>
      <c r="I791" s="31"/>
      <c r="J791" s="18"/>
      <c r="K791" s="18"/>
      <c r="L791" s="18"/>
      <c r="M791" s="18"/>
      <c r="N791" s="18"/>
      <c r="O791" s="23"/>
      <c r="P791" s="77" t="s">
        <v>18</v>
      </c>
    </row>
    <row r="792" spans="1:16" ht="15.75">
      <c r="A792" s="69">
        <v>780</v>
      </c>
      <c r="B792" s="94" t="s">
        <v>3700</v>
      </c>
      <c r="C792" s="95" t="s">
        <v>3701</v>
      </c>
      <c r="D792" s="95" t="s">
        <v>3702</v>
      </c>
      <c r="E792" s="95" t="s">
        <v>666</v>
      </c>
      <c r="F792" s="81">
        <v>281</v>
      </c>
      <c r="G792" s="96" t="s">
        <v>3703</v>
      </c>
      <c r="H792" s="83" t="s">
        <v>17</v>
      </c>
      <c r="I792" s="31"/>
      <c r="J792" s="18"/>
      <c r="K792" s="18"/>
      <c r="L792" s="18"/>
      <c r="M792" s="18"/>
      <c r="N792" s="18"/>
      <c r="O792" s="23"/>
      <c r="P792" s="77" t="s">
        <v>18</v>
      </c>
    </row>
    <row r="793" spans="1:16" ht="15.75">
      <c r="A793" s="69">
        <v>781</v>
      </c>
      <c r="B793" s="94" t="s">
        <v>3704</v>
      </c>
      <c r="C793" s="95" t="s">
        <v>3705</v>
      </c>
      <c r="D793" s="95" t="s">
        <v>3622</v>
      </c>
      <c r="E793" s="95" t="s">
        <v>425</v>
      </c>
      <c r="F793" s="81">
        <v>281</v>
      </c>
      <c r="G793" s="96" t="s">
        <v>3706</v>
      </c>
      <c r="H793" s="83" t="s">
        <v>17</v>
      </c>
      <c r="I793" s="31"/>
      <c r="J793" s="18"/>
      <c r="K793" s="18"/>
      <c r="L793" s="18"/>
      <c r="M793" s="18"/>
      <c r="N793" s="18"/>
      <c r="O793" s="23"/>
      <c r="P793" s="77" t="s">
        <v>18</v>
      </c>
    </row>
    <row r="794" spans="1:16" ht="15.75">
      <c r="A794" s="69">
        <v>782</v>
      </c>
      <c r="B794" s="94" t="s">
        <v>3707</v>
      </c>
      <c r="C794" s="95" t="s">
        <v>3708</v>
      </c>
      <c r="D794" s="95" t="s">
        <v>3709</v>
      </c>
      <c r="E794" s="95" t="s">
        <v>308</v>
      </c>
      <c r="F794" s="81">
        <v>281</v>
      </c>
      <c r="G794" s="96" t="s">
        <v>3710</v>
      </c>
      <c r="H794" s="83" t="s">
        <v>17</v>
      </c>
      <c r="I794" s="31"/>
      <c r="J794" s="18"/>
      <c r="K794" s="18"/>
      <c r="L794" s="18"/>
      <c r="M794" s="18"/>
      <c r="N794" s="18"/>
      <c r="O794" s="23"/>
      <c r="P794" s="77" t="s">
        <v>18</v>
      </c>
    </row>
    <row r="795" spans="1:16" ht="15.75">
      <c r="A795" s="69">
        <v>783</v>
      </c>
      <c r="B795" s="94" t="s">
        <v>3711</v>
      </c>
      <c r="C795" s="95" t="s">
        <v>3712</v>
      </c>
      <c r="D795" s="95" t="s">
        <v>3713</v>
      </c>
      <c r="E795" s="95" t="s">
        <v>299</v>
      </c>
      <c r="F795" s="81">
        <v>281</v>
      </c>
      <c r="G795" s="96" t="s">
        <v>3714</v>
      </c>
      <c r="H795" s="83" t="s">
        <v>17</v>
      </c>
      <c r="I795" s="31"/>
      <c r="J795" s="18"/>
      <c r="K795" s="18"/>
      <c r="L795" s="18"/>
      <c r="M795" s="18"/>
      <c r="N795" s="18"/>
      <c r="O795" s="23"/>
      <c r="P795" s="77" t="s">
        <v>18</v>
      </c>
    </row>
    <row r="796" spans="1:16" ht="15.75">
      <c r="A796" s="69">
        <v>784</v>
      </c>
      <c r="B796" s="94" t="s">
        <v>3715</v>
      </c>
      <c r="C796" s="95" t="s">
        <v>3716</v>
      </c>
      <c r="D796" s="95" t="s">
        <v>3717</v>
      </c>
      <c r="E796" s="95" t="s">
        <v>299</v>
      </c>
      <c r="F796" s="81">
        <v>281</v>
      </c>
      <c r="G796" s="96" t="s">
        <v>3718</v>
      </c>
      <c r="H796" s="83" t="s">
        <v>17</v>
      </c>
      <c r="I796" s="31"/>
      <c r="J796" s="18"/>
      <c r="K796" s="18"/>
      <c r="L796" s="18"/>
      <c r="M796" s="18"/>
      <c r="N796" s="18"/>
      <c r="O796" s="23"/>
      <c r="P796" s="77" t="s">
        <v>18</v>
      </c>
    </row>
    <row r="797" spans="1:16" ht="15.75">
      <c r="A797" s="69">
        <v>785</v>
      </c>
      <c r="B797" s="94" t="s">
        <v>3719</v>
      </c>
      <c r="C797" s="95" t="s">
        <v>3720</v>
      </c>
      <c r="D797" s="95" t="s">
        <v>3721</v>
      </c>
      <c r="E797" s="95" t="s">
        <v>23</v>
      </c>
      <c r="F797" s="81">
        <v>281</v>
      </c>
      <c r="G797" s="96" t="s">
        <v>3722</v>
      </c>
      <c r="H797" s="83" t="s">
        <v>27</v>
      </c>
      <c r="I797" s="31"/>
      <c r="J797" s="18"/>
      <c r="K797" s="18"/>
      <c r="L797" s="18"/>
      <c r="M797" s="18"/>
      <c r="N797" s="18"/>
      <c r="O797" s="23"/>
      <c r="P797" s="77" t="s">
        <v>18</v>
      </c>
    </row>
    <row r="798" spans="1:16" ht="15.75">
      <c r="A798" s="69">
        <v>786</v>
      </c>
      <c r="B798" s="94"/>
      <c r="C798" s="95" t="s">
        <v>3723</v>
      </c>
      <c r="D798" s="95" t="s">
        <v>3724</v>
      </c>
      <c r="E798" s="95" t="s">
        <v>26</v>
      </c>
      <c r="F798" s="81">
        <v>281</v>
      </c>
      <c r="G798" s="96" t="s">
        <v>3725</v>
      </c>
      <c r="H798" s="83" t="s">
        <v>1611</v>
      </c>
      <c r="I798" s="31"/>
      <c r="J798" s="18"/>
      <c r="K798" s="18"/>
      <c r="L798" s="18"/>
      <c r="M798" s="18"/>
      <c r="N798" s="18"/>
      <c r="O798" s="23"/>
      <c r="P798" s="77" t="s">
        <v>18</v>
      </c>
    </row>
    <row r="799" spans="1:16" ht="15.75">
      <c r="A799" s="69">
        <v>787</v>
      </c>
      <c r="B799" s="94" t="s">
        <v>3726</v>
      </c>
      <c r="C799" s="95" t="s">
        <v>3727</v>
      </c>
      <c r="D799" s="95" t="s">
        <v>3728</v>
      </c>
      <c r="E799" s="95" t="s">
        <v>3681</v>
      </c>
      <c r="F799" s="81">
        <v>281</v>
      </c>
      <c r="G799" s="96" t="s">
        <v>3731</v>
      </c>
      <c r="H799" s="83" t="s">
        <v>17</v>
      </c>
      <c r="I799" s="31"/>
      <c r="J799" s="18"/>
      <c r="K799" s="18"/>
      <c r="L799" s="18"/>
      <c r="M799" s="18"/>
      <c r="N799" s="18"/>
      <c r="O799" s="23"/>
      <c r="P799" s="77" t="s">
        <v>18</v>
      </c>
    </row>
    <row r="800" spans="1:16" ht="15.75">
      <c r="A800" s="69">
        <v>788</v>
      </c>
      <c r="B800" s="94" t="s">
        <v>3729</v>
      </c>
      <c r="C800" s="95" t="s">
        <v>3730</v>
      </c>
      <c r="D800" s="95" t="s">
        <v>327</v>
      </c>
      <c r="E800" s="95" t="s">
        <v>25</v>
      </c>
      <c r="F800" s="81">
        <v>281</v>
      </c>
      <c r="G800" s="96" t="s">
        <v>3732</v>
      </c>
      <c r="H800" s="83" t="s">
        <v>17</v>
      </c>
      <c r="I800" s="31"/>
      <c r="J800" s="18"/>
      <c r="K800" s="18"/>
      <c r="L800" s="18"/>
      <c r="M800" s="18"/>
      <c r="N800" s="18"/>
      <c r="O800" s="23"/>
      <c r="P800" s="77" t="s">
        <v>18</v>
      </c>
    </row>
    <row r="801" spans="1:16" ht="15.75">
      <c r="A801" s="69">
        <v>789</v>
      </c>
      <c r="B801" s="14" t="s">
        <v>3733</v>
      </c>
      <c r="C801" s="95" t="s">
        <v>3734</v>
      </c>
      <c r="D801" s="95" t="s">
        <v>1950</v>
      </c>
      <c r="E801" s="95" t="s">
        <v>383</v>
      </c>
      <c r="F801" s="81">
        <v>281</v>
      </c>
      <c r="G801" s="96" t="s">
        <v>3735</v>
      </c>
      <c r="H801" s="83" t="s">
        <v>17</v>
      </c>
      <c r="I801" s="31"/>
      <c r="J801" s="18"/>
      <c r="K801" s="18"/>
      <c r="L801" s="18"/>
      <c r="M801" s="18"/>
      <c r="N801" s="18"/>
      <c r="O801" s="23"/>
      <c r="P801" s="77" t="s">
        <v>18</v>
      </c>
    </row>
    <row r="802" spans="1:16" ht="15.75">
      <c r="A802" s="69">
        <v>790</v>
      </c>
      <c r="B802" s="94" t="s">
        <v>3736</v>
      </c>
      <c r="C802" s="95" t="s">
        <v>3737</v>
      </c>
      <c r="D802" s="95" t="s">
        <v>991</v>
      </c>
      <c r="E802" s="95" t="s">
        <v>383</v>
      </c>
      <c r="F802" s="81">
        <v>281</v>
      </c>
      <c r="G802" s="96" t="s">
        <v>3738</v>
      </c>
      <c r="H802" s="83" t="s">
        <v>17</v>
      </c>
      <c r="I802" s="31"/>
      <c r="J802" s="18"/>
      <c r="K802" s="18"/>
      <c r="L802" s="18"/>
      <c r="M802" s="18"/>
      <c r="N802" s="18"/>
      <c r="O802" s="23"/>
      <c r="P802" s="77" t="s">
        <v>18</v>
      </c>
    </row>
    <row r="803" spans="1:16" ht="15.75">
      <c r="A803" s="69">
        <v>791</v>
      </c>
      <c r="B803" s="94" t="s">
        <v>3739</v>
      </c>
      <c r="C803" s="95" t="s">
        <v>3740</v>
      </c>
      <c r="D803" s="95" t="s">
        <v>3741</v>
      </c>
      <c r="E803" s="95" t="s">
        <v>666</v>
      </c>
      <c r="F803" s="81">
        <v>281</v>
      </c>
      <c r="G803" s="96" t="s">
        <v>3742</v>
      </c>
      <c r="H803" s="83" t="s">
        <v>17</v>
      </c>
      <c r="I803" s="31"/>
      <c r="J803" s="18"/>
      <c r="K803" s="18"/>
      <c r="L803" s="18"/>
      <c r="M803" s="18"/>
      <c r="N803" s="18"/>
      <c r="O803" s="23"/>
      <c r="P803" s="77" t="s">
        <v>18</v>
      </c>
    </row>
    <row r="804" spans="1:16" ht="15.75">
      <c r="A804" s="69">
        <v>792</v>
      </c>
      <c r="B804" s="94" t="s">
        <v>3743</v>
      </c>
      <c r="C804" s="95" t="s">
        <v>3744</v>
      </c>
      <c r="D804" s="95" t="s">
        <v>3745</v>
      </c>
      <c r="E804" s="95" t="s">
        <v>383</v>
      </c>
      <c r="F804" s="81">
        <v>281</v>
      </c>
      <c r="G804" s="96" t="s">
        <v>3746</v>
      </c>
      <c r="H804" s="83" t="s">
        <v>17</v>
      </c>
      <c r="I804" s="31"/>
      <c r="J804" s="18"/>
      <c r="K804" s="18"/>
      <c r="L804" s="18"/>
      <c r="M804" s="18"/>
      <c r="N804" s="18"/>
      <c r="O804" s="23"/>
      <c r="P804" s="77" t="s">
        <v>18</v>
      </c>
    </row>
    <row r="805" spans="1:16" ht="15.75">
      <c r="A805" s="69">
        <v>793</v>
      </c>
      <c r="B805" s="94" t="s">
        <v>3747</v>
      </c>
      <c r="C805" s="95" t="s">
        <v>3748</v>
      </c>
      <c r="D805" s="95" t="s">
        <v>3749</v>
      </c>
      <c r="E805" s="95" t="s">
        <v>98</v>
      </c>
      <c r="F805" s="81">
        <v>281</v>
      </c>
      <c r="G805" s="96" t="s">
        <v>3750</v>
      </c>
      <c r="H805" s="83" t="s">
        <v>17</v>
      </c>
      <c r="I805" s="31"/>
      <c r="J805" s="18"/>
      <c r="K805" s="18"/>
      <c r="L805" s="18"/>
      <c r="M805" s="18"/>
      <c r="N805" s="18"/>
      <c r="O805" s="23"/>
      <c r="P805" s="77" t="s">
        <v>18</v>
      </c>
    </row>
    <row r="806" spans="1:16" ht="15.75">
      <c r="A806" s="69">
        <v>794</v>
      </c>
      <c r="B806" s="94" t="s">
        <v>3751</v>
      </c>
      <c r="C806" s="95" t="s">
        <v>3752</v>
      </c>
      <c r="D806" s="95" t="s">
        <v>3753</v>
      </c>
      <c r="E806" s="95" t="s">
        <v>23</v>
      </c>
      <c r="F806" s="81">
        <v>281</v>
      </c>
      <c r="G806" s="96" t="s">
        <v>3754</v>
      </c>
      <c r="H806" s="83" t="s">
        <v>17</v>
      </c>
      <c r="I806" s="31"/>
      <c r="J806" s="18"/>
      <c r="K806" s="18"/>
      <c r="L806" s="18"/>
      <c r="M806" s="18"/>
      <c r="N806" s="18"/>
      <c r="O806" s="23"/>
      <c r="P806" s="77" t="s">
        <v>18</v>
      </c>
    </row>
    <row r="807" spans="1:16" ht="15.75">
      <c r="A807" s="69">
        <v>795</v>
      </c>
      <c r="B807" s="94" t="s">
        <v>3755</v>
      </c>
      <c r="C807" s="95" t="s">
        <v>3756</v>
      </c>
      <c r="D807" s="95" t="s">
        <v>3108</v>
      </c>
      <c r="E807" s="95" t="s">
        <v>23</v>
      </c>
      <c r="F807" s="81">
        <v>281</v>
      </c>
      <c r="G807" s="30" t="s">
        <v>3757</v>
      </c>
      <c r="H807" s="83" t="s">
        <v>17</v>
      </c>
      <c r="I807" s="31"/>
      <c r="J807" s="18"/>
      <c r="K807" s="18"/>
      <c r="L807" s="18"/>
      <c r="M807" s="18"/>
      <c r="N807" s="18"/>
      <c r="O807" s="23"/>
      <c r="P807" s="77" t="s">
        <v>18</v>
      </c>
    </row>
    <row r="808" spans="1:16" ht="15.75">
      <c r="A808" s="69">
        <v>796</v>
      </c>
      <c r="B808" s="94" t="s">
        <v>3758</v>
      </c>
      <c r="C808" s="95" t="s">
        <v>3759</v>
      </c>
      <c r="D808" s="95" t="s">
        <v>3760</v>
      </c>
      <c r="E808" s="95" t="s">
        <v>594</v>
      </c>
      <c r="F808" s="81">
        <v>281</v>
      </c>
      <c r="G808" s="96" t="s">
        <v>3761</v>
      </c>
      <c r="H808" s="83" t="s">
        <v>17</v>
      </c>
      <c r="I808" s="31"/>
      <c r="J808" s="18"/>
      <c r="K808" s="18"/>
      <c r="L808" s="18"/>
      <c r="M808" s="18"/>
      <c r="N808" s="18"/>
      <c r="O808" s="23"/>
      <c r="P808" s="77" t="s">
        <v>18</v>
      </c>
    </row>
    <row r="809" spans="1:16" ht="15.75">
      <c r="A809" s="69">
        <v>797</v>
      </c>
      <c r="B809" s="14" t="s">
        <v>3762</v>
      </c>
      <c r="C809" s="14" t="s">
        <v>3763</v>
      </c>
      <c r="D809" s="95" t="s">
        <v>3764</v>
      </c>
      <c r="E809" s="95" t="s">
        <v>23</v>
      </c>
      <c r="F809" s="81" t="s">
        <v>33</v>
      </c>
      <c r="G809" s="96" t="s">
        <v>3765</v>
      </c>
      <c r="H809" s="83" t="s">
        <v>17</v>
      </c>
      <c r="I809" s="31"/>
      <c r="J809" s="18"/>
      <c r="K809" s="18"/>
      <c r="L809" s="18"/>
      <c r="M809" s="18"/>
      <c r="N809" s="18"/>
      <c r="O809" s="23"/>
      <c r="P809" s="77" t="s">
        <v>18</v>
      </c>
    </row>
    <row r="810" spans="1:16" ht="15.75">
      <c r="A810" s="69">
        <v>798</v>
      </c>
      <c r="B810" s="94" t="s">
        <v>3766</v>
      </c>
      <c r="C810" s="95" t="s">
        <v>3767</v>
      </c>
      <c r="D810" s="95" t="s">
        <v>3768</v>
      </c>
      <c r="E810" s="95" t="s">
        <v>22</v>
      </c>
      <c r="F810" s="81">
        <v>281</v>
      </c>
      <c r="G810" s="96" t="s">
        <v>3769</v>
      </c>
      <c r="H810" s="83" t="s">
        <v>17</v>
      </c>
      <c r="I810" s="31"/>
      <c r="J810" s="18"/>
      <c r="K810" s="18"/>
      <c r="L810" s="18"/>
      <c r="M810" s="18"/>
      <c r="N810" s="18"/>
      <c r="O810" s="23"/>
      <c r="P810" s="77" t="s">
        <v>18</v>
      </c>
    </row>
    <row r="811" spans="1:16" ht="15.75">
      <c r="A811" s="69">
        <v>799</v>
      </c>
      <c r="B811" s="94" t="s">
        <v>3770</v>
      </c>
      <c r="C811" s="95" t="s">
        <v>3771</v>
      </c>
      <c r="D811" s="95" t="s">
        <v>3772</v>
      </c>
      <c r="E811" s="95" t="s">
        <v>472</v>
      </c>
      <c r="F811" s="81">
        <v>281</v>
      </c>
      <c r="G811" s="96" t="s">
        <v>3773</v>
      </c>
      <c r="H811" s="83" t="s">
        <v>17</v>
      </c>
      <c r="I811" s="31"/>
      <c r="J811" s="18"/>
      <c r="K811" s="18"/>
      <c r="L811" s="18"/>
      <c r="M811" s="18"/>
      <c r="N811" s="18"/>
      <c r="O811" s="23"/>
      <c r="P811" s="77" t="s">
        <v>18</v>
      </c>
    </row>
    <row r="812" spans="1:16" ht="15.75">
      <c r="A812" s="69">
        <v>800</v>
      </c>
      <c r="B812" s="94" t="s">
        <v>3774</v>
      </c>
      <c r="C812" s="95" t="s">
        <v>3775</v>
      </c>
      <c r="D812" s="95" t="s">
        <v>3776</v>
      </c>
      <c r="E812" s="95" t="s">
        <v>22</v>
      </c>
      <c r="F812" s="81">
        <v>281</v>
      </c>
      <c r="G812" s="30" t="s">
        <v>3777</v>
      </c>
      <c r="H812" s="83" t="s">
        <v>17</v>
      </c>
      <c r="I812" s="31"/>
      <c r="J812" s="18"/>
      <c r="K812" s="18"/>
      <c r="L812" s="18"/>
      <c r="M812" s="18"/>
      <c r="N812" s="18"/>
      <c r="O812" s="23"/>
      <c r="P812" s="77" t="s">
        <v>18</v>
      </c>
    </row>
    <row r="813" spans="1:16" ht="15.75">
      <c r="A813" s="69">
        <v>801</v>
      </c>
      <c r="B813" s="14" t="s">
        <v>3778</v>
      </c>
      <c r="C813" s="95" t="s">
        <v>3779</v>
      </c>
      <c r="D813" s="95" t="s">
        <v>3780</v>
      </c>
      <c r="E813" s="95" t="s">
        <v>383</v>
      </c>
      <c r="F813" s="81">
        <v>281</v>
      </c>
      <c r="G813" s="96" t="s">
        <v>3781</v>
      </c>
      <c r="H813" s="83" t="s">
        <v>17</v>
      </c>
      <c r="I813" s="31"/>
      <c r="J813" s="18"/>
      <c r="K813" s="18"/>
      <c r="L813" s="18"/>
      <c r="M813" s="18"/>
      <c r="N813" s="18"/>
      <c r="O813" s="23"/>
      <c r="P813" s="77" t="s">
        <v>18</v>
      </c>
    </row>
    <row r="814" spans="1:16" ht="15.75">
      <c r="A814" s="69">
        <v>802</v>
      </c>
      <c r="B814" s="94" t="s">
        <v>3782</v>
      </c>
      <c r="C814" s="95" t="s">
        <v>3783</v>
      </c>
      <c r="D814" s="95" t="s">
        <v>3784</v>
      </c>
      <c r="E814" s="95" t="s">
        <v>472</v>
      </c>
      <c r="F814" s="81">
        <v>281</v>
      </c>
      <c r="G814" s="96" t="s">
        <v>3785</v>
      </c>
      <c r="H814" s="83" t="s">
        <v>17</v>
      </c>
      <c r="I814" s="31"/>
      <c r="J814" s="18"/>
      <c r="K814" s="18"/>
      <c r="L814" s="18"/>
      <c r="M814" s="18"/>
      <c r="N814" s="18"/>
      <c r="O814" s="23"/>
      <c r="P814" s="77" t="s">
        <v>18</v>
      </c>
    </row>
    <row r="815" spans="1:16" ht="15.75">
      <c r="A815" s="69">
        <v>803</v>
      </c>
      <c r="B815" s="94" t="s">
        <v>3786</v>
      </c>
      <c r="C815" s="95" t="s">
        <v>3787</v>
      </c>
      <c r="D815" s="95" t="s">
        <v>3788</v>
      </c>
      <c r="E815" s="95" t="s">
        <v>3789</v>
      </c>
      <c r="F815" s="81">
        <v>281</v>
      </c>
      <c r="G815" s="96" t="s">
        <v>3790</v>
      </c>
      <c r="H815" s="83" t="s">
        <v>17</v>
      </c>
      <c r="I815" s="31"/>
      <c r="J815" s="18"/>
      <c r="K815" s="18"/>
      <c r="L815" s="18"/>
      <c r="M815" s="18"/>
      <c r="N815" s="18"/>
      <c r="O815" s="23"/>
      <c r="P815" s="77" t="s">
        <v>18</v>
      </c>
    </row>
    <row r="816" spans="1:16" ht="15.75">
      <c r="A816" s="69">
        <v>804</v>
      </c>
      <c r="B816" s="94" t="s">
        <v>3791</v>
      </c>
      <c r="C816" s="95" t="s">
        <v>3792</v>
      </c>
      <c r="D816" s="95" t="s">
        <v>3793</v>
      </c>
      <c r="E816" s="95" t="s">
        <v>513</v>
      </c>
      <c r="F816" s="81">
        <v>281</v>
      </c>
      <c r="G816" s="96" t="s">
        <v>3794</v>
      </c>
      <c r="H816" s="83" t="s">
        <v>17</v>
      </c>
      <c r="I816" s="31"/>
      <c r="J816" s="18"/>
      <c r="K816" s="18"/>
      <c r="L816" s="18"/>
      <c r="M816" s="18"/>
      <c r="N816" s="18"/>
      <c r="O816" s="23"/>
      <c r="P816" s="77" t="s">
        <v>18</v>
      </c>
    </row>
    <row r="817" spans="1:16" ht="15.75">
      <c r="A817" s="69">
        <v>805</v>
      </c>
      <c r="B817" s="94" t="s">
        <v>3795</v>
      </c>
      <c r="C817" s="95" t="s">
        <v>3796</v>
      </c>
      <c r="D817" s="95" t="s">
        <v>3797</v>
      </c>
      <c r="E817" s="95" t="s">
        <v>23</v>
      </c>
      <c r="F817" s="81">
        <v>281</v>
      </c>
      <c r="G817" s="96" t="s">
        <v>3798</v>
      </c>
      <c r="H817" s="83" t="s">
        <v>17</v>
      </c>
      <c r="I817" s="31"/>
      <c r="J817" s="18"/>
      <c r="K817" s="18"/>
      <c r="L817" s="18"/>
      <c r="M817" s="18"/>
      <c r="N817" s="18"/>
      <c r="O817" s="23"/>
      <c r="P817" s="77" t="s">
        <v>18</v>
      </c>
    </row>
    <row r="818" spans="1:16" ht="15.75">
      <c r="A818" s="69">
        <v>806</v>
      </c>
      <c r="B818" s="94" t="s">
        <v>3799</v>
      </c>
      <c r="C818" s="95" t="s">
        <v>3800</v>
      </c>
      <c r="D818" s="95" t="s">
        <v>3801</v>
      </c>
      <c r="E818" s="95" t="s">
        <v>3802</v>
      </c>
      <c r="F818" s="81">
        <v>281</v>
      </c>
      <c r="G818" s="96" t="s">
        <v>3803</v>
      </c>
      <c r="H818" s="83" t="s">
        <v>27</v>
      </c>
      <c r="I818" s="31"/>
      <c r="J818" s="18"/>
      <c r="K818" s="18"/>
      <c r="L818" s="18"/>
      <c r="M818" s="18"/>
      <c r="N818" s="18"/>
      <c r="O818" s="23"/>
      <c r="P818" s="77" t="s">
        <v>18</v>
      </c>
    </row>
    <row r="819" spans="1:16" ht="15.75">
      <c r="A819" s="69">
        <v>807</v>
      </c>
      <c r="B819" s="94" t="s">
        <v>3804</v>
      </c>
      <c r="C819" s="95" t="s">
        <v>3805</v>
      </c>
      <c r="D819" s="95" t="s">
        <v>1823</v>
      </c>
      <c r="E819" s="95" t="s">
        <v>607</v>
      </c>
      <c r="F819" s="81">
        <v>281</v>
      </c>
      <c r="G819" s="96" t="s">
        <v>3806</v>
      </c>
      <c r="H819" s="83" t="s">
        <v>27</v>
      </c>
      <c r="I819" s="31"/>
      <c r="J819" s="18"/>
      <c r="K819" s="18"/>
      <c r="L819" s="18"/>
      <c r="M819" s="18"/>
      <c r="N819" s="18"/>
      <c r="O819" s="23"/>
      <c r="P819" s="77" t="s">
        <v>18</v>
      </c>
    </row>
    <row r="820" spans="1:16" ht="15.75">
      <c r="A820" s="69">
        <v>808</v>
      </c>
      <c r="B820" s="94" t="s">
        <v>3807</v>
      </c>
      <c r="C820" s="95" t="s">
        <v>3808</v>
      </c>
      <c r="D820" s="95" t="s">
        <v>3809</v>
      </c>
      <c r="E820" s="95" t="s">
        <v>25</v>
      </c>
      <c r="F820" s="81">
        <v>281</v>
      </c>
      <c r="G820" s="96" t="s">
        <v>3810</v>
      </c>
      <c r="H820" s="83" t="s">
        <v>27</v>
      </c>
      <c r="I820" s="31"/>
      <c r="J820" s="18"/>
      <c r="K820" s="18"/>
      <c r="L820" s="18"/>
      <c r="M820" s="18"/>
      <c r="N820" s="18"/>
      <c r="O820" s="23"/>
      <c r="P820" s="77" t="s">
        <v>18</v>
      </c>
    </row>
    <row r="821" spans="1:16" ht="15.75">
      <c r="A821" s="69">
        <v>809</v>
      </c>
      <c r="B821" s="94" t="s">
        <v>3811</v>
      </c>
      <c r="C821" s="95" t="s">
        <v>3812</v>
      </c>
      <c r="D821" s="95" t="s">
        <v>3813</v>
      </c>
      <c r="E821" s="95" t="s">
        <v>383</v>
      </c>
      <c r="F821" s="81">
        <v>281</v>
      </c>
      <c r="G821" s="96" t="s">
        <v>3814</v>
      </c>
      <c r="H821" s="83" t="s">
        <v>27</v>
      </c>
      <c r="I821" s="31"/>
      <c r="J821" s="18"/>
      <c r="K821" s="18"/>
      <c r="L821" s="18"/>
      <c r="M821" s="18"/>
      <c r="N821" s="18"/>
      <c r="O821" s="23"/>
      <c r="P821" s="77" t="s">
        <v>18</v>
      </c>
    </row>
    <row r="822" spans="1:16" ht="15.75">
      <c r="A822" s="69">
        <v>810</v>
      </c>
      <c r="B822" s="14" t="s">
        <v>3815</v>
      </c>
      <c r="C822" s="95" t="s">
        <v>3816</v>
      </c>
      <c r="D822" s="95" t="s">
        <v>3817</v>
      </c>
      <c r="E822" s="95" t="s">
        <v>19</v>
      </c>
      <c r="F822" s="81">
        <v>281</v>
      </c>
      <c r="G822" s="96" t="s">
        <v>3818</v>
      </c>
      <c r="H822" s="83" t="s">
        <v>17</v>
      </c>
      <c r="I822" s="31"/>
      <c r="J822" s="18"/>
      <c r="K822" s="18"/>
      <c r="L822" s="18"/>
      <c r="M822" s="18"/>
      <c r="N822" s="18"/>
      <c r="O822" s="23"/>
      <c r="P822" s="77" t="s">
        <v>18</v>
      </c>
    </row>
    <row r="823" spans="1:16" ht="15.75">
      <c r="A823" s="69">
        <v>811</v>
      </c>
      <c r="B823" s="94" t="s">
        <v>3819</v>
      </c>
      <c r="C823" s="95" t="s">
        <v>3820</v>
      </c>
      <c r="D823" s="95" t="s">
        <v>3821</v>
      </c>
      <c r="E823" s="95" t="s">
        <v>3822</v>
      </c>
      <c r="F823" s="81" t="s">
        <v>33</v>
      </c>
      <c r="G823" s="96" t="s">
        <v>3823</v>
      </c>
      <c r="H823" s="83" t="s">
        <v>17</v>
      </c>
      <c r="I823" s="31"/>
      <c r="J823" s="18"/>
      <c r="K823" s="18"/>
      <c r="L823" s="18"/>
      <c r="M823" s="18"/>
      <c r="N823" s="18"/>
      <c r="O823" s="23"/>
      <c r="P823" s="77" t="s">
        <v>18</v>
      </c>
    </row>
    <row r="824" spans="1:16" ht="15.75">
      <c r="A824" s="69">
        <v>812</v>
      </c>
      <c r="B824" s="94" t="s">
        <v>3824</v>
      </c>
      <c r="C824" s="95" t="s">
        <v>3825</v>
      </c>
      <c r="D824" s="95" t="s">
        <v>3826</v>
      </c>
      <c r="E824" s="95" t="s">
        <v>23</v>
      </c>
      <c r="F824" s="81">
        <v>281</v>
      </c>
      <c r="G824" s="96" t="s">
        <v>3827</v>
      </c>
      <c r="H824" s="83" t="s">
        <v>17</v>
      </c>
      <c r="I824" s="31"/>
      <c r="J824" s="18"/>
      <c r="K824" s="18"/>
      <c r="L824" s="18"/>
      <c r="M824" s="18"/>
      <c r="N824" s="18"/>
      <c r="O824" s="23"/>
      <c r="P824" s="77" t="s">
        <v>18</v>
      </c>
    </row>
    <row r="825" spans="1:16" ht="15.75">
      <c r="A825" s="69">
        <v>813</v>
      </c>
      <c r="B825" s="94" t="s">
        <v>3828</v>
      </c>
      <c r="C825" s="95" t="s">
        <v>3829</v>
      </c>
      <c r="D825" s="95" t="s">
        <v>3830</v>
      </c>
      <c r="E825" s="95" t="s">
        <v>328</v>
      </c>
      <c r="F825" s="81">
        <v>281</v>
      </c>
      <c r="G825" s="96" t="s">
        <v>3831</v>
      </c>
      <c r="H825" s="83" t="s">
        <v>17</v>
      </c>
      <c r="I825" s="31"/>
      <c r="J825" s="18"/>
      <c r="K825" s="18"/>
      <c r="L825" s="18"/>
      <c r="M825" s="18"/>
      <c r="N825" s="18"/>
      <c r="O825" s="23"/>
      <c r="P825" s="77" t="s">
        <v>18</v>
      </c>
    </row>
    <row r="826" spans="1:16" ht="15.75">
      <c r="A826" s="69">
        <v>814</v>
      </c>
      <c r="B826" s="94" t="s">
        <v>3832</v>
      </c>
      <c r="C826" s="95" t="s">
        <v>3833</v>
      </c>
      <c r="D826" s="95" t="s">
        <v>3834</v>
      </c>
      <c r="E826" s="95" t="s">
        <v>299</v>
      </c>
      <c r="F826" s="81">
        <v>281</v>
      </c>
      <c r="G826" s="96" t="s">
        <v>3835</v>
      </c>
      <c r="H826" s="83" t="s">
        <v>17</v>
      </c>
      <c r="I826" s="31"/>
      <c r="J826" s="18"/>
      <c r="K826" s="18"/>
      <c r="L826" s="18"/>
      <c r="M826" s="18"/>
      <c r="N826" s="18"/>
      <c r="O826" s="23"/>
      <c r="P826" s="77" t="s">
        <v>18</v>
      </c>
    </row>
    <row r="827" spans="1:16" ht="15.75">
      <c r="A827" s="69">
        <v>815</v>
      </c>
      <c r="B827" s="94"/>
      <c r="C827" s="95" t="s">
        <v>3876</v>
      </c>
      <c r="D827" s="95" t="s">
        <v>2851</v>
      </c>
      <c r="E827" s="95" t="s">
        <v>22</v>
      </c>
      <c r="F827" s="81">
        <v>291</v>
      </c>
      <c r="G827" s="96" t="s">
        <v>3877</v>
      </c>
      <c r="H827" s="83" t="s">
        <v>17</v>
      </c>
      <c r="I827" s="31"/>
      <c r="J827" s="18"/>
      <c r="K827" s="18"/>
      <c r="L827" s="18"/>
      <c r="M827" s="18"/>
      <c r="N827" s="18"/>
      <c r="O827" s="23"/>
      <c r="P827" s="77" t="s">
        <v>18</v>
      </c>
    </row>
    <row r="828" spans="1:16" ht="15.75">
      <c r="A828" s="69">
        <v>816</v>
      </c>
      <c r="B828" s="94"/>
      <c r="C828" s="95" t="s">
        <v>3878</v>
      </c>
      <c r="D828" s="95" t="s">
        <v>3879</v>
      </c>
      <c r="E828" s="95" t="s">
        <v>23</v>
      </c>
      <c r="F828" s="81" t="s">
        <v>2631</v>
      </c>
      <c r="G828" s="96" t="s">
        <v>3880</v>
      </c>
      <c r="H828" s="83" t="s">
        <v>17</v>
      </c>
      <c r="I828" s="31"/>
      <c r="J828" s="18"/>
      <c r="K828" s="18"/>
      <c r="L828" s="18"/>
      <c r="M828" s="18"/>
      <c r="N828" s="18"/>
      <c r="O828" s="23"/>
      <c r="P828" s="77" t="s">
        <v>18</v>
      </c>
    </row>
    <row r="829" spans="1:16" ht="15.75">
      <c r="A829" s="69">
        <v>817</v>
      </c>
      <c r="B829" s="94"/>
      <c r="C829" s="95" t="s">
        <v>3881</v>
      </c>
      <c r="D829" s="95" t="s">
        <v>3882</v>
      </c>
      <c r="E829" s="95" t="s">
        <v>308</v>
      </c>
      <c r="F829" s="81">
        <v>287</v>
      </c>
      <c r="G829" s="96" t="s">
        <v>3883</v>
      </c>
      <c r="H829" s="83" t="s">
        <v>17</v>
      </c>
      <c r="I829" s="31"/>
      <c r="J829" s="18"/>
      <c r="K829" s="18"/>
      <c r="L829" s="18"/>
      <c r="M829" s="18"/>
      <c r="N829" s="18"/>
      <c r="O829" s="23"/>
      <c r="P829" s="77" t="s">
        <v>18</v>
      </c>
    </row>
    <row r="830" spans="1:16" ht="15.75">
      <c r="A830" s="69">
        <v>818</v>
      </c>
      <c r="B830" s="94"/>
      <c r="C830" s="95" t="s">
        <v>3884</v>
      </c>
      <c r="D830" s="95" t="s">
        <v>3885</v>
      </c>
      <c r="E830" s="95" t="s">
        <v>23</v>
      </c>
      <c r="F830" s="81">
        <v>287</v>
      </c>
      <c r="G830" s="96" t="s">
        <v>3886</v>
      </c>
      <c r="H830" s="83" t="s">
        <v>17</v>
      </c>
      <c r="I830" s="31"/>
      <c r="J830" s="18"/>
      <c r="K830" s="18"/>
      <c r="L830" s="18"/>
      <c r="M830" s="18"/>
      <c r="N830" s="18"/>
      <c r="O830" s="23"/>
      <c r="P830" s="77" t="s">
        <v>18</v>
      </c>
    </row>
    <row r="831" spans="1:16" ht="15.75">
      <c r="A831" s="69">
        <v>819</v>
      </c>
      <c r="B831" s="94"/>
      <c r="C831" s="95" t="s">
        <v>3887</v>
      </c>
      <c r="D831" s="95" t="s">
        <v>3888</v>
      </c>
      <c r="E831" s="95" t="s">
        <v>594</v>
      </c>
      <c r="F831" s="81">
        <v>287</v>
      </c>
      <c r="G831" s="96" t="s">
        <v>3889</v>
      </c>
      <c r="H831" s="83" t="s">
        <v>17</v>
      </c>
      <c r="I831" s="31"/>
      <c r="J831" s="18"/>
      <c r="K831" s="18"/>
      <c r="L831" s="18"/>
      <c r="M831" s="18"/>
      <c r="N831" s="18"/>
      <c r="O831" s="23"/>
      <c r="P831" s="77" t="s">
        <v>18</v>
      </c>
    </row>
    <row r="832" spans="1:16" ht="15.75">
      <c r="A832" s="69">
        <v>820</v>
      </c>
      <c r="B832" s="94"/>
      <c r="C832" s="95" t="s">
        <v>3890</v>
      </c>
      <c r="D832" s="95" t="s">
        <v>3891</v>
      </c>
      <c r="E832" s="95" t="s">
        <v>21</v>
      </c>
      <c r="F832" s="81">
        <v>287</v>
      </c>
      <c r="G832" s="96" t="s">
        <v>3892</v>
      </c>
      <c r="H832" s="83" t="s">
        <v>17</v>
      </c>
      <c r="I832" s="31"/>
      <c r="J832" s="18"/>
      <c r="K832" s="18"/>
      <c r="L832" s="18"/>
      <c r="M832" s="18"/>
      <c r="N832" s="18"/>
      <c r="O832" s="23"/>
      <c r="P832" s="77" t="s">
        <v>18</v>
      </c>
    </row>
    <row r="833" spans="1:16" ht="15.75">
      <c r="A833" s="69">
        <v>821</v>
      </c>
      <c r="B833" s="94"/>
      <c r="C833" s="95" t="s">
        <v>3893</v>
      </c>
      <c r="D833" s="95" t="s">
        <v>3894</v>
      </c>
      <c r="E833" s="95" t="s">
        <v>3895</v>
      </c>
      <c r="F833" s="81" t="s">
        <v>3896</v>
      </c>
      <c r="G833" s="96" t="s">
        <v>3897</v>
      </c>
      <c r="H833" s="83" t="s">
        <v>17</v>
      </c>
      <c r="I833" s="31"/>
      <c r="J833" s="18"/>
      <c r="K833" s="18"/>
      <c r="L833" s="18"/>
      <c r="M833" s="18"/>
      <c r="N833" s="18"/>
      <c r="O833" s="23"/>
      <c r="P833" s="77" t="s">
        <v>18</v>
      </c>
    </row>
    <row r="834" spans="1:16" ht="15.75">
      <c r="A834" s="69">
        <v>822</v>
      </c>
      <c r="B834" s="94"/>
      <c r="C834" s="95" t="s">
        <v>3898</v>
      </c>
      <c r="D834" s="95" t="s">
        <v>3899</v>
      </c>
      <c r="E834" s="95" t="s">
        <v>23</v>
      </c>
      <c r="F834" s="81" t="s">
        <v>3900</v>
      </c>
      <c r="G834" s="96" t="s">
        <v>3901</v>
      </c>
      <c r="H834" s="83" t="s">
        <v>17</v>
      </c>
      <c r="I834" s="31"/>
      <c r="J834" s="18"/>
      <c r="K834" s="18"/>
      <c r="L834" s="18"/>
      <c r="M834" s="18"/>
      <c r="N834" s="18"/>
      <c r="O834" s="23"/>
      <c r="P834" s="77" t="s">
        <v>18</v>
      </c>
    </row>
    <row r="835" spans="1:16" ht="15.75">
      <c r="A835" s="69">
        <v>823</v>
      </c>
      <c r="B835" s="94"/>
      <c r="C835" s="95" t="s">
        <v>3902</v>
      </c>
      <c r="D835" s="95" t="s">
        <v>3903</v>
      </c>
      <c r="E835" s="95" t="s">
        <v>19</v>
      </c>
      <c r="F835" s="81" t="s">
        <v>3904</v>
      </c>
      <c r="G835" s="96" t="s">
        <v>3905</v>
      </c>
      <c r="H835" s="83" t="s">
        <v>17</v>
      </c>
      <c r="I835" s="31"/>
      <c r="J835" s="18"/>
      <c r="K835" s="18"/>
      <c r="L835" s="18"/>
      <c r="M835" s="18"/>
      <c r="N835" s="18"/>
      <c r="O835" s="23"/>
      <c r="P835" s="77" t="s">
        <v>18</v>
      </c>
    </row>
    <row r="836" spans="1:16" ht="15.75">
      <c r="A836" s="69">
        <v>824</v>
      </c>
      <c r="B836" s="94"/>
      <c r="C836" s="95" t="s">
        <v>3906</v>
      </c>
      <c r="D836" s="95" t="s">
        <v>3907</v>
      </c>
      <c r="E836" s="95" t="s">
        <v>26</v>
      </c>
      <c r="F836" s="81">
        <v>281</v>
      </c>
      <c r="G836" s="96" t="s">
        <v>3908</v>
      </c>
      <c r="H836" s="83" t="s">
        <v>17</v>
      </c>
      <c r="I836" s="31"/>
      <c r="J836" s="18"/>
      <c r="K836" s="18"/>
      <c r="L836" s="18"/>
      <c r="M836" s="18"/>
      <c r="N836" s="18"/>
      <c r="O836" s="23"/>
      <c r="P836" s="77" t="s">
        <v>18</v>
      </c>
    </row>
    <row r="837" spans="1:16" ht="15.75">
      <c r="A837" s="69">
        <v>825</v>
      </c>
      <c r="B837" s="94"/>
      <c r="C837" s="95" t="s">
        <v>3909</v>
      </c>
      <c r="D837" s="95" t="s">
        <v>3910</v>
      </c>
      <c r="E837" s="95" t="s">
        <v>21</v>
      </c>
      <c r="F837" s="81" t="s">
        <v>3911</v>
      </c>
      <c r="G837" s="96" t="s">
        <v>3912</v>
      </c>
      <c r="H837" s="83" t="s">
        <v>17</v>
      </c>
      <c r="I837" s="31"/>
      <c r="J837" s="18"/>
      <c r="K837" s="18"/>
      <c r="L837" s="18"/>
      <c r="M837" s="18"/>
      <c r="N837" s="18"/>
      <c r="O837" s="23"/>
      <c r="P837" s="77" t="s">
        <v>18</v>
      </c>
    </row>
    <row r="838" spans="1:16" ht="15.75">
      <c r="A838" s="69">
        <v>826</v>
      </c>
      <c r="B838" s="94"/>
      <c r="C838" s="95" t="s">
        <v>3913</v>
      </c>
      <c r="D838" s="95" t="s">
        <v>3914</v>
      </c>
      <c r="E838" s="95" t="s">
        <v>1951</v>
      </c>
      <c r="F838" s="81">
        <v>287</v>
      </c>
      <c r="G838" s="96" t="s">
        <v>3915</v>
      </c>
      <c r="H838" s="83" t="s">
        <v>17</v>
      </c>
      <c r="I838" s="31"/>
      <c r="J838" s="18"/>
      <c r="K838" s="18"/>
      <c r="L838" s="18"/>
      <c r="M838" s="18"/>
      <c r="N838" s="18"/>
      <c r="O838" s="23"/>
      <c r="P838" s="77" t="s">
        <v>18</v>
      </c>
    </row>
    <row r="839" spans="1:16" ht="15.75">
      <c r="A839" s="69">
        <v>827</v>
      </c>
      <c r="B839" s="94" t="s">
        <v>3916</v>
      </c>
      <c r="C839" s="95" t="s">
        <v>3917</v>
      </c>
      <c r="D839" s="95" t="s">
        <v>3918</v>
      </c>
      <c r="E839" s="95" t="s">
        <v>22</v>
      </c>
      <c r="F839" s="81" t="s">
        <v>1985</v>
      </c>
      <c r="G839" s="96" t="s">
        <v>3919</v>
      </c>
      <c r="H839" s="83" t="s">
        <v>27</v>
      </c>
      <c r="I839" s="31"/>
      <c r="J839" s="18"/>
      <c r="K839" s="18"/>
      <c r="L839" s="18"/>
      <c r="M839" s="18"/>
      <c r="N839" s="18"/>
      <c r="O839" s="23"/>
      <c r="P839" s="77" t="s">
        <v>18</v>
      </c>
    </row>
    <row r="840" spans="1:16" ht="15.75">
      <c r="A840" s="69">
        <v>828</v>
      </c>
      <c r="B840" s="94"/>
      <c r="C840" s="95" t="s">
        <v>3920</v>
      </c>
      <c r="D840" s="95" t="s">
        <v>3921</v>
      </c>
      <c r="E840" s="95" t="s">
        <v>19</v>
      </c>
      <c r="F840" s="81" t="s">
        <v>3900</v>
      </c>
      <c r="G840" s="96" t="s">
        <v>3922</v>
      </c>
      <c r="H840" s="83" t="s">
        <v>17</v>
      </c>
      <c r="I840" s="31"/>
      <c r="J840" s="18"/>
      <c r="K840" s="18"/>
      <c r="L840" s="18"/>
      <c r="M840" s="18"/>
      <c r="N840" s="18"/>
      <c r="O840" s="23"/>
      <c r="P840" s="77" t="s">
        <v>18</v>
      </c>
    </row>
    <row r="841" spans="1:16" ht="15.75">
      <c r="A841" s="69">
        <v>829</v>
      </c>
      <c r="B841" s="94"/>
      <c r="C841" s="95" t="s">
        <v>3923</v>
      </c>
      <c r="D841" s="95" t="s">
        <v>3924</v>
      </c>
      <c r="E841" s="95" t="s">
        <v>1951</v>
      </c>
      <c r="F841" s="81">
        <v>287</v>
      </c>
      <c r="G841" s="96" t="s">
        <v>3925</v>
      </c>
      <c r="H841" s="83" t="s">
        <v>17</v>
      </c>
      <c r="I841" s="31"/>
      <c r="J841" s="18"/>
      <c r="K841" s="18"/>
      <c r="L841" s="18"/>
      <c r="M841" s="18"/>
      <c r="N841" s="18"/>
      <c r="O841" s="23"/>
      <c r="P841" s="77" t="s">
        <v>18</v>
      </c>
    </row>
    <row r="842" spans="1:16" ht="15.75">
      <c r="A842" s="69">
        <v>830</v>
      </c>
      <c r="B842" s="94"/>
      <c r="C842" s="95" t="s">
        <v>3926</v>
      </c>
      <c r="D842" s="95" t="s">
        <v>2744</v>
      </c>
      <c r="E842" s="95" t="s">
        <v>22</v>
      </c>
      <c r="F842" s="81">
        <v>291</v>
      </c>
      <c r="G842" s="96" t="s">
        <v>3927</v>
      </c>
      <c r="H842" s="83" t="s">
        <v>17</v>
      </c>
      <c r="I842" s="31"/>
      <c r="J842" s="18"/>
      <c r="K842" s="18"/>
      <c r="L842" s="18"/>
      <c r="M842" s="18"/>
      <c r="N842" s="18"/>
      <c r="O842" s="23"/>
      <c r="P842" s="77" t="s">
        <v>18</v>
      </c>
    </row>
    <row r="843" spans="1:16" ht="15.75">
      <c r="A843" s="69">
        <v>831</v>
      </c>
      <c r="B843" s="94"/>
      <c r="C843" s="95" t="s">
        <v>3928</v>
      </c>
      <c r="D843" s="95" t="s">
        <v>1038</v>
      </c>
      <c r="E843" s="95" t="s">
        <v>197</v>
      </c>
      <c r="F843" s="81">
        <v>287</v>
      </c>
      <c r="G843" s="96" t="s">
        <v>3929</v>
      </c>
      <c r="H843" s="83" t="s">
        <v>17</v>
      </c>
      <c r="I843" s="31"/>
      <c r="J843" s="18"/>
      <c r="K843" s="18"/>
      <c r="L843" s="18"/>
      <c r="M843" s="18"/>
      <c r="N843" s="18"/>
      <c r="O843" s="23"/>
      <c r="P843" s="77" t="s">
        <v>18</v>
      </c>
    </row>
    <row r="844" spans="1:16" ht="15.75">
      <c r="A844" s="69">
        <v>832</v>
      </c>
      <c r="B844" s="94"/>
      <c r="C844" s="95" t="s">
        <v>3930</v>
      </c>
      <c r="D844" s="95" t="s">
        <v>3931</v>
      </c>
      <c r="E844" s="95" t="s">
        <v>666</v>
      </c>
      <c r="F844" s="81" t="s">
        <v>3900</v>
      </c>
      <c r="G844" s="96" t="s">
        <v>3932</v>
      </c>
      <c r="H844" s="83" t="s">
        <v>17</v>
      </c>
      <c r="I844" s="31"/>
      <c r="J844" s="18"/>
      <c r="K844" s="18"/>
      <c r="L844" s="18"/>
      <c r="M844" s="18"/>
      <c r="N844" s="18"/>
      <c r="O844" s="23"/>
      <c r="P844" s="77" t="s">
        <v>18</v>
      </c>
    </row>
    <row r="845" spans="1:16" ht="15.75">
      <c r="A845" s="69">
        <v>833</v>
      </c>
      <c r="B845" s="94"/>
      <c r="C845" s="95" t="s">
        <v>3933</v>
      </c>
      <c r="D845" s="95" t="s">
        <v>3934</v>
      </c>
      <c r="E845" s="95" t="s">
        <v>399</v>
      </c>
      <c r="F845" s="81" t="s">
        <v>2631</v>
      </c>
      <c r="G845" s="96" t="s">
        <v>3935</v>
      </c>
      <c r="H845" s="83" t="s">
        <v>17</v>
      </c>
      <c r="I845" s="31"/>
      <c r="J845" s="18"/>
      <c r="K845" s="18"/>
      <c r="L845" s="18"/>
      <c r="M845" s="18"/>
      <c r="N845" s="18"/>
      <c r="O845" s="23"/>
      <c r="P845" s="77" t="s">
        <v>18</v>
      </c>
    </row>
    <row r="846" spans="1:16" ht="15.75">
      <c r="A846" s="69">
        <v>834</v>
      </c>
      <c r="B846" s="14" t="s">
        <v>3936</v>
      </c>
      <c r="C846" s="95" t="s">
        <v>3937</v>
      </c>
      <c r="D846" s="95" t="s">
        <v>3938</v>
      </c>
      <c r="E846" s="95" t="s">
        <v>21</v>
      </c>
      <c r="F846" s="81">
        <v>287</v>
      </c>
      <c r="G846" s="96" t="s">
        <v>3939</v>
      </c>
      <c r="H846" s="83" t="s">
        <v>27</v>
      </c>
      <c r="I846" s="31"/>
      <c r="J846" s="18"/>
      <c r="K846" s="18"/>
      <c r="L846" s="18"/>
      <c r="M846" s="18"/>
      <c r="N846" s="18"/>
      <c r="O846" s="23"/>
      <c r="P846" s="77" t="s">
        <v>18</v>
      </c>
    </row>
    <row r="847" spans="1:16" ht="15.75">
      <c r="A847" s="69">
        <v>835</v>
      </c>
      <c r="B847" s="94" t="s">
        <v>3967</v>
      </c>
      <c r="C847" s="95" t="s">
        <v>3968</v>
      </c>
      <c r="D847" s="95" t="s">
        <v>3969</v>
      </c>
      <c r="E847" s="95" t="s">
        <v>23</v>
      </c>
      <c r="F847" s="81">
        <v>281</v>
      </c>
      <c r="G847" s="96" t="s">
        <v>3970</v>
      </c>
      <c r="H847" s="83" t="s">
        <v>17</v>
      </c>
      <c r="I847" s="31"/>
      <c r="J847" s="18"/>
      <c r="K847" s="18"/>
      <c r="L847" s="18"/>
      <c r="M847" s="18"/>
      <c r="N847" s="18"/>
      <c r="O847" s="23"/>
      <c r="P847" s="77" t="s">
        <v>18</v>
      </c>
    </row>
    <row r="848" spans="1:16" ht="15.75">
      <c r="A848" s="69">
        <v>836</v>
      </c>
      <c r="B848" s="94" t="s">
        <v>3975</v>
      </c>
      <c r="C848" s="95" t="s">
        <v>3976</v>
      </c>
      <c r="D848" s="95" t="s">
        <v>3977</v>
      </c>
      <c r="E848" s="95" t="s">
        <v>1920</v>
      </c>
      <c r="F848" s="81">
        <v>281</v>
      </c>
      <c r="G848" s="96" t="s">
        <v>3978</v>
      </c>
      <c r="H848" s="83" t="s">
        <v>17</v>
      </c>
      <c r="I848" s="31"/>
      <c r="J848" s="18"/>
      <c r="K848" s="18"/>
      <c r="L848" s="18"/>
      <c r="M848" s="18"/>
      <c r="N848" s="18"/>
      <c r="O848" s="23"/>
      <c r="P848" s="77" t="s">
        <v>18</v>
      </c>
    </row>
    <row r="849" spans="1:16" ht="15.75">
      <c r="A849" s="69">
        <v>837</v>
      </c>
      <c r="B849" s="94" t="s">
        <v>2343</v>
      </c>
      <c r="C849" s="95" t="s">
        <v>2344</v>
      </c>
      <c r="D849" s="95" t="s">
        <v>2345</v>
      </c>
      <c r="E849" s="95" t="s">
        <v>261</v>
      </c>
      <c r="F849" s="81">
        <v>281</v>
      </c>
      <c r="G849" s="96" t="s">
        <v>2346</v>
      </c>
      <c r="H849" s="83" t="s">
        <v>17</v>
      </c>
      <c r="I849" s="31"/>
      <c r="J849" s="18"/>
      <c r="K849" s="18"/>
      <c r="L849" s="18"/>
      <c r="M849" s="18"/>
      <c r="N849" s="18"/>
      <c r="O849" s="23"/>
      <c r="P849" s="77"/>
    </row>
    <row r="850" spans="1:16" ht="15.75">
      <c r="A850" s="69">
        <v>838</v>
      </c>
      <c r="B850" s="94" t="s">
        <v>3979</v>
      </c>
      <c r="C850" s="95" t="s">
        <v>1063</v>
      </c>
      <c r="D850" s="95" t="s">
        <v>1064</v>
      </c>
      <c r="E850" s="95" t="s">
        <v>26</v>
      </c>
      <c r="F850" s="81">
        <v>281</v>
      </c>
      <c r="G850" s="96" t="s">
        <v>1065</v>
      </c>
      <c r="H850" s="87" t="s">
        <v>17</v>
      </c>
      <c r="I850" s="31"/>
      <c r="J850" s="18"/>
      <c r="K850" s="18"/>
      <c r="L850" s="18"/>
      <c r="M850" s="18"/>
      <c r="N850" s="18"/>
      <c r="O850" s="23"/>
      <c r="P850" s="98" t="s">
        <v>18</v>
      </c>
    </row>
    <row r="851" spans="1:16" ht="15.75">
      <c r="A851" s="69">
        <v>839</v>
      </c>
      <c r="B851" s="99" t="s">
        <v>1812</v>
      </c>
      <c r="C851" s="31" t="s">
        <v>1813</v>
      </c>
      <c r="D851" s="18" t="s">
        <v>1814</v>
      </c>
      <c r="E851" s="18" t="s">
        <v>1815</v>
      </c>
      <c r="F851" s="75">
        <v>307</v>
      </c>
      <c r="G851" s="100" t="s">
        <v>1816</v>
      </c>
      <c r="H851" s="101" t="s">
        <v>20</v>
      </c>
      <c r="I851" s="18"/>
      <c r="J851" s="18"/>
      <c r="K851" s="18"/>
      <c r="L851" s="18"/>
      <c r="M851" s="18"/>
      <c r="N851" s="18"/>
      <c r="O851" s="23"/>
      <c r="P851" s="72" t="s">
        <v>1811</v>
      </c>
    </row>
    <row r="852" spans="1:16" ht="15.75">
      <c r="A852" s="69">
        <v>840</v>
      </c>
      <c r="B852" s="99" t="s">
        <v>1817</v>
      </c>
      <c r="C852" s="31" t="s">
        <v>1818</v>
      </c>
      <c r="D852" s="18" t="s">
        <v>1819</v>
      </c>
      <c r="E852" s="18" t="s">
        <v>197</v>
      </c>
      <c r="F852" s="75">
        <v>288</v>
      </c>
      <c r="G852" s="100" t="s">
        <v>1820</v>
      </c>
      <c r="H852" s="102" t="s">
        <v>1611</v>
      </c>
      <c r="I852" s="18"/>
      <c r="J852" s="18"/>
      <c r="K852" s="18"/>
      <c r="L852" s="18"/>
      <c r="M852" s="18"/>
      <c r="N852" s="18"/>
      <c r="O852" s="23"/>
      <c r="P852" s="77" t="s">
        <v>1811</v>
      </c>
    </row>
    <row r="853" spans="1:16" ht="15.75">
      <c r="A853" s="69">
        <v>841</v>
      </c>
      <c r="B853" s="99" t="s">
        <v>1821</v>
      </c>
      <c r="C853" s="31" t="s">
        <v>1822</v>
      </c>
      <c r="D853" s="18" t="s">
        <v>1823</v>
      </c>
      <c r="E853" s="18" t="s">
        <v>25</v>
      </c>
      <c r="F853" s="75">
        <v>288</v>
      </c>
      <c r="G853" s="100" t="s">
        <v>1824</v>
      </c>
      <c r="H853" s="102" t="s">
        <v>1611</v>
      </c>
      <c r="I853" s="18"/>
      <c r="J853" s="18"/>
      <c r="K853" s="18"/>
      <c r="L853" s="18"/>
      <c r="M853" s="18"/>
      <c r="N853" s="18"/>
      <c r="O853" s="23"/>
      <c r="P853" s="77" t="s">
        <v>1811</v>
      </c>
    </row>
    <row r="854" spans="1:16" ht="15.75">
      <c r="A854" s="69">
        <v>842</v>
      </c>
      <c r="B854" s="99" t="s">
        <v>1825</v>
      </c>
      <c r="C854" s="31" t="s">
        <v>1826</v>
      </c>
      <c r="D854" s="18" t="s">
        <v>1827</v>
      </c>
      <c r="E854" s="18" t="s">
        <v>1828</v>
      </c>
      <c r="F854" s="75">
        <v>288</v>
      </c>
      <c r="G854" s="100" t="s">
        <v>1829</v>
      </c>
      <c r="H854" s="102" t="s">
        <v>1611</v>
      </c>
      <c r="I854" s="18"/>
      <c r="J854" s="18"/>
      <c r="K854" s="18"/>
      <c r="L854" s="18"/>
      <c r="M854" s="18"/>
      <c r="N854" s="18"/>
      <c r="O854" s="23"/>
      <c r="P854" s="77" t="s">
        <v>1811</v>
      </c>
    </row>
    <row r="855" spans="1:16" ht="15.75">
      <c r="A855" s="69">
        <v>843</v>
      </c>
      <c r="B855" s="99" t="s">
        <v>1830</v>
      </c>
      <c r="C855" s="31" t="s">
        <v>1831</v>
      </c>
      <c r="D855" s="18" t="s">
        <v>1832</v>
      </c>
      <c r="E855" s="18" t="s">
        <v>98</v>
      </c>
      <c r="F855" s="75">
        <v>288</v>
      </c>
      <c r="G855" s="100" t="s">
        <v>1833</v>
      </c>
      <c r="H855" s="102" t="s">
        <v>20</v>
      </c>
      <c r="I855" s="18"/>
      <c r="J855" s="18"/>
      <c r="K855" s="18"/>
      <c r="L855" s="18"/>
      <c r="M855" s="18"/>
      <c r="N855" s="18"/>
      <c r="O855" s="23"/>
      <c r="P855" s="77" t="s">
        <v>1811</v>
      </c>
    </row>
    <row r="856" spans="1:16" ht="15.75">
      <c r="A856" s="69">
        <v>844</v>
      </c>
      <c r="B856" s="99" t="s">
        <v>1834</v>
      </c>
      <c r="C856" s="31" t="s">
        <v>1835</v>
      </c>
      <c r="D856" s="18" t="s">
        <v>1836</v>
      </c>
      <c r="E856" s="18" t="s">
        <v>594</v>
      </c>
      <c r="F856" s="75">
        <v>288</v>
      </c>
      <c r="G856" s="100" t="s">
        <v>1837</v>
      </c>
      <c r="H856" s="102" t="s">
        <v>1611</v>
      </c>
      <c r="I856" s="18"/>
      <c r="J856" s="18"/>
      <c r="K856" s="18"/>
      <c r="L856" s="18"/>
      <c r="M856" s="18"/>
      <c r="N856" s="18"/>
      <c r="O856" s="23"/>
      <c r="P856" s="77" t="s">
        <v>1811</v>
      </c>
    </row>
    <row r="857" spans="1:16" ht="15.75">
      <c r="A857" s="69">
        <v>845</v>
      </c>
      <c r="B857" s="99" t="s">
        <v>1838</v>
      </c>
      <c r="C857" s="31" t="s">
        <v>1839</v>
      </c>
      <c r="D857" s="18" t="s">
        <v>1840</v>
      </c>
      <c r="E857" s="18" t="s">
        <v>23</v>
      </c>
      <c r="F857" s="75">
        <v>288</v>
      </c>
      <c r="G857" s="100" t="s">
        <v>1841</v>
      </c>
      <c r="H857" s="102" t="s">
        <v>27</v>
      </c>
      <c r="I857" s="18"/>
      <c r="J857" s="18"/>
      <c r="K857" s="18"/>
      <c r="L857" s="18"/>
      <c r="M857" s="18"/>
      <c r="N857" s="18"/>
      <c r="O857" s="23"/>
      <c r="P857" s="77" t="s">
        <v>1811</v>
      </c>
    </row>
    <row r="858" spans="1:16" ht="15.75">
      <c r="A858" s="69">
        <v>846</v>
      </c>
      <c r="B858" s="99" t="s">
        <v>1842</v>
      </c>
      <c r="C858" s="31" t="s">
        <v>1843</v>
      </c>
      <c r="D858" s="18" t="s">
        <v>1844</v>
      </c>
      <c r="E858" s="18" t="s">
        <v>1808</v>
      </c>
      <c r="F858" s="75">
        <v>288</v>
      </c>
      <c r="G858" s="100" t="s">
        <v>1845</v>
      </c>
      <c r="H858" s="102" t="s">
        <v>1611</v>
      </c>
      <c r="I858" s="18"/>
      <c r="J858" s="18"/>
      <c r="K858" s="18"/>
      <c r="L858" s="18"/>
      <c r="M858" s="18"/>
      <c r="N858" s="18"/>
      <c r="O858" s="23"/>
      <c r="P858" s="77" t="s">
        <v>1811</v>
      </c>
    </row>
    <row r="859" spans="1:16" ht="15.75">
      <c r="A859" s="69">
        <v>847</v>
      </c>
      <c r="B859" s="99" t="s">
        <v>1846</v>
      </c>
      <c r="C859" s="31" t="s">
        <v>1847</v>
      </c>
      <c r="D859" s="18" t="s">
        <v>1848</v>
      </c>
      <c r="E859" s="18" t="s">
        <v>23</v>
      </c>
      <c r="F859" s="75">
        <v>288</v>
      </c>
      <c r="G859" s="100" t="s">
        <v>1849</v>
      </c>
      <c r="H859" s="102" t="s">
        <v>1611</v>
      </c>
      <c r="I859" s="18"/>
      <c r="J859" s="18"/>
      <c r="K859" s="18"/>
      <c r="L859" s="18"/>
      <c r="M859" s="18"/>
      <c r="N859" s="18"/>
      <c r="O859" s="23"/>
      <c r="P859" s="77" t="s">
        <v>1811</v>
      </c>
    </row>
    <row r="860" spans="1:16" ht="15.75">
      <c r="A860" s="69">
        <v>848</v>
      </c>
      <c r="B860" s="99" t="s">
        <v>1850</v>
      </c>
      <c r="C860" s="31" t="s">
        <v>1851</v>
      </c>
      <c r="D860" s="18" t="s">
        <v>1852</v>
      </c>
      <c r="E860" s="18" t="s">
        <v>472</v>
      </c>
      <c r="F860" s="75">
        <v>288</v>
      </c>
      <c r="G860" s="100" t="s">
        <v>1853</v>
      </c>
      <c r="H860" s="102" t="s">
        <v>1611</v>
      </c>
      <c r="I860" s="18"/>
      <c r="J860" s="18"/>
      <c r="K860" s="18"/>
      <c r="L860" s="18"/>
      <c r="M860" s="18"/>
      <c r="N860" s="18"/>
      <c r="O860" s="23"/>
      <c r="P860" s="77" t="s">
        <v>1811</v>
      </c>
    </row>
    <row r="861" spans="1:16" ht="15.75">
      <c r="A861" s="69">
        <v>849</v>
      </c>
      <c r="B861" s="99" t="s">
        <v>1854</v>
      </c>
      <c r="C861" s="31" t="s">
        <v>1855</v>
      </c>
      <c r="D861" s="18" t="s">
        <v>1856</v>
      </c>
      <c r="E861" s="18" t="s">
        <v>580</v>
      </c>
      <c r="F861" s="75">
        <v>288</v>
      </c>
      <c r="G861" s="100" t="s">
        <v>1857</v>
      </c>
      <c r="H861" s="102" t="s">
        <v>20</v>
      </c>
      <c r="I861" s="18"/>
      <c r="J861" s="18"/>
      <c r="K861" s="18"/>
      <c r="L861" s="18"/>
      <c r="M861" s="18"/>
      <c r="N861" s="18"/>
      <c r="O861" s="23"/>
      <c r="P861" s="77" t="s">
        <v>1811</v>
      </c>
    </row>
    <row r="862" spans="1:16" ht="15.75">
      <c r="A862" s="69">
        <v>850</v>
      </c>
      <c r="B862" s="99" t="s">
        <v>1858</v>
      </c>
      <c r="C862" s="31" t="s">
        <v>1859</v>
      </c>
      <c r="D862" s="18" t="s">
        <v>1860</v>
      </c>
      <c r="E862" s="18" t="s">
        <v>449</v>
      </c>
      <c r="F862" s="75">
        <v>288</v>
      </c>
      <c r="G862" s="100" t="s">
        <v>1861</v>
      </c>
      <c r="H862" s="102" t="s">
        <v>20</v>
      </c>
      <c r="I862" s="18"/>
      <c r="J862" s="18"/>
      <c r="K862" s="18"/>
      <c r="L862" s="18"/>
      <c r="M862" s="18"/>
      <c r="N862" s="18"/>
      <c r="O862" s="23"/>
      <c r="P862" s="77" t="s">
        <v>1811</v>
      </c>
    </row>
    <row r="863" spans="1:16" ht="15.75">
      <c r="A863" s="69">
        <v>851</v>
      </c>
      <c r="B863" s="99" t="s">
        <v>1862</v>
      </c>
      <c r="C863" s="31" t="s">
        <v>1863</v>
      </c>
      <c r="D863" s="18" t="s">
        <v>1864</v>
      </c>
      <c r="E863" s="18" t="s">
        <v>197</v>
      </c>
      <c r="F863" s="75">
        <v>303</v>
      </c>
      <c r="G863" s="100" t="s">
        <v>1865</v>
      </c>
      <c r="H863" s="102" t="s">
        <v>20</v>
      </c>
      <c r="I863" s="18"/>
      <c r="J863" s="18"/>
      <c r="K863" s="18"/>
      <c r="L863" s="18"/>
      <c r="M863" s="18"/>
      <c r="N863" s="18"/>
      <c r="O863" s="23"/>
      <c r="P863" s="77" t="s">
        <v>1811</v>
      </c>
    </row>
    <row r="864" spans="1:16" ht="15.75">
      <c r="A864" s="69">
        <v>852</v>
      </c>
      <c r="B864" s="99" t="s">
        <v>1873</v>
      </c>
      <c r="C864" s="31" t="s">
        <v>1874</v>
      </c>
      <c r="D864" s="18" t="s">
        <v>1875</v>
      </c>
      <c r="E864" s="18" t="s">
        <v>625</v>
      </c>
      <c r="F864" s="75">
        <v>288</v>
      </c>
      <c r="G864" s="100" t="s">
        <v>1876</v>
      </c>
      <c r="H864" s="102" t="s">
        <v>24</v>
      </c>
      <c r="I864" s="18"/>
      <c r="J864" s="18"/>
      <c r="K864" s="18"/>
      <c r="L864" s="18"/>
      <c r="M864" s="18"/>
      <c r="N864" s="18"/>
      <c r="O864" s="23"/>
      <c r="P864" s="77" t="s">
        <v>1866</v>
      </c>
    </row>
    <row r="865" spans="1:16" ht="15.75">
      <c r="A865" s="69">
        <v>853</v>
      </c>
      <c r="B865" s="99" t="s">
        <v>2538</v>
      </c>
      <c r="C865" s="31" t="s">
        <v>2539</v>
      </c>
      <c r="D865" s="18" t="s">
        <v>2540</v>
      </c>
      <c r="E865" s="18" t="s">
        <v>19</v>
      </c>
      <c r="F865" s="75">
        <v>288</v>
      </c>
      <c r="G865" s="100" t="s">
        <v>2541</v>
      </c>
      <c r="H865" s="102" t="s">
        <v>17</v>
      </c>
      <c r="I865" s="18"/>
      <c r="J865" s="18"/>
      <c r="K865" s="18"/>
      <c r="L865" s="18"/>
      <c r="M865" s="18"/>
      <c r="N865" s="18"/>
      <c r="O865" s="23"/>
      <c r="P865" s="77" t="s">
        <v>1805</v>
      </c>
    </row>
    <row r="866" spans="1:16" ht="15.75">
      <c r="A866" s="69">
        <v>854</v>
      </c>
      <c r="B866" s="99" t="s">
        <v>2542</v>
      </c>
      <c r="C866" s="31" t="s">
        <v>2543</v>
      </c>
      <c r="D866" s="18" t="s">
        <v>2544</v>
      </c>
      <c r="E866" s="18" t="s">
        <v>2545</v>
      </c>
      <c r="F866" s="75">
        <v>288</v>
      </c>
      <c r="G866" s="100" t="s">
        <v>2546</v>
      </c>
      <c r="H866" s="102" t="s">
        <v>17</v>
      </c>
      <c r="I866" s="18"/>
      <c r="J866" s="18"/>
      <c r="K866" s="18"/>
      <c r="L866" s="18"/>
      <c r="M866" s="18"/>
      <c r="N866" s="18"/>
      <c r="O866" s="23"/>
      <c r="P866" s="77" t="s">
        <v>1805</v>
      </c>
    </row>
    <row r="867" spans="1:16" ht="15.75">
      <c r="A867" s="69">
        <v>855</v>
      </c>
      <c r="B867" s="99" t="s">
        <v>2547</v>
      </c>
      <c r="C867" s="31" t="s">
        <v>2548</v>
      </c>
      <c r="D867" s="18" t="s">
        <v>2549</v>
      </c>
      <c r="E867" s="18" t="s">
        <v>2550</v>
      </c>
      <c r="F867" s="75">
        <v>288</v>
      </c>
      <c r="G867" s="100" t="s">
        <v>2551</v>
      </c>
      <c r="H867" s="102" t="s">
        <v>17</v>
      </c>
      <c r="I867" s="18"/>
      <c r="J867" s="18"/>
      <c r="K867" s="18"/>
      <c r="L867" s="18"/>
      <c r="M867" s="18"/>
      <c r="N867" s="18"/>
      <c r="O867" s="23"/>
      <c r="P867" s="77" t="s">
        <v>1805</v>
      </c>
    </row>
    <row r="868" spans="1:16" ht="15.75">
      <c r="A868" s="69">
        <v>856</v>
      </c>
      <c r="B868" s="99" t="s">
        <v>2552</v>
      </c>
      <c r="C868" s="31" t="s">
        <v>2553</v>
      </c>
      <c r="D868" s="18" t="s">
        <v>724</v>
      </c>
      <c r="E868" s="18" t="s">
        <v>30</v>
      </c>
      <c r="F868" s="75">
        <v>288</v>
      </c>
      <c r="G868" s="100" t="s">
        <v>2554</v>
      </c>
      <c r="H868" s="102" t="s">
        <v>17</v>
      </c>
      <c r="I868" s="18"/>
      <c r="J868" s="18"/>
      <c r="K868" s="18"/>
      <c r="L868" s="18"/>
      <c r="M868" s="18"/>
      <c r="N868" s="18"/>
      <c r="O868" s="23"/>
      <c r="P868" s="77" t="s">
        <v>1805</v>
      </c>
    </row>
    <row r="869" spans="1:16" ht="15.75">
      <c r="A869" s="69">
        <v>857</v>
      </c>
      <c r="B869" s="99" t="s">
        <v>2555</v>
      </c>
      <c r="C869" s="31" t="s">
        <v>2556</v>
      </c>
      <c r="D869" s="18" t="s">
        <v>2557</v>
      </c>
      <c r="E869" s="18" t="s">
        <v>299</v>
      </c>
      <c r="F869" s="75">
        <v>288</v>
      </c>
      <c r="G869" s="100" t="s">
        <v>2558</v>
      </c>
      <c r="H869" s="102" t="s">
        <v>17</v>
      </c>
      <c r="I869" s="18"/>
      <c r="J869" s="18"/>
      <c r="K869" s="18"/>
      <c r="L869" s="18"/>
      <c r="M869" s="18"/>
      <c r="N869" s="18"/>
      <c r="O869" s="23"/>
      <c r="P869" s="77" t="s">
        <v>1805</v>
      </c>
    </row>
    <row r="870" spans="1:16" ht="15.75">
      <c r="A870" s="69">
        <v>858</v>
      </c>
      <c r="B870" s="78" t="s">
        <v>2559</v>
      </c>
      <c r="C870" s="31" t="s">
        <v>2560</v>
      </c>
      <c r="D870" s="18" t="s">
        <v>2561</v>
      </c>
      <c r="E870" s="18" t="s">
        <v>2562</v>
      </c>
      <c r="F870" s="75">
        <v>288</v>
      </c>
      <c r="G870" s="100" t="s">
        <v>2563</v>
      </c>
      <c r="H870" s="102" t="s">
        <v>17</v>
      </c>
      <c r="I870" s="18"/>
      <c r="J870" s="18"/>
      <c r="K870" s="18"/>
      <c r="L870" s="18"/>
      <c r="M870" s="18"/>
      <c r="N870" s="18"/>
      <c r="O870" s="23"/>
      <c r="P870" s="77" t="s">
        <v>1805</v>
      </c>
    </row>
    <row r="871" spans="1:16" ht="15.75">
      <c r="A871" s="69">
        <v>859</v>
      </c>
      <c r="B871" s="99" t="s">
        <v>2564</v>
      </c>
      <c r="C871" s="31" t="s">
        <v>2565</v>
      </c>
      <c r="D871" s="18" t="s">
        <v>1806</v>
      </c>
      <c r="E871" s="18" t="s">
        <v>31</v>
      </c>
      <c r="F871" s="75">
        <v>288</v>
      </c>
      <c r="G871" s="100" t="s">
        <v>2566</v>
      </c>
      <c r="H871" s="102" t="s">
        <v>17</v>
      </c>
      <c r="I871" s="18"/>
      <c r="J871" s="18"/>
      <c r="K871" s="18"/>
      <c r="L871" s="18"/>
      <c r="M871" s="18"/>
      <c r="N871" s="18"/>
      <c r="O871" s="23"/>
      <c r="P871" s="77" t="s">
        <v>1805</v>
      </c>
    </row>
    <row r="872" spans="1:16" ht="15.75">
      <c r="A872" s="69">
        <v>860</v>
      </c>
      <c r="B872" s="99" t="s">
        <v>2567</v>
      </c>
      <c r="C872" s="31" t="s">
        <v>2568</v>
      </c>
      <c r="D872" s="18" t="s">
        <v>2569</v>
      </c>
      <c r="E872" s="18" t="s">
        <v>23</v>
      </c>
      <c r="F872" s="75">
        <v>288</v>
      </c>
      <c r="G872" s="100" t="s">
        <v>2570</v>
      </c>
      <c r="H872" s="102" t="s">
        <v>17</v>
      </c>
      <c r="I872" s="18"/>
      <c r="J872" s="18"/>
      <c r="K872" s="18"/>
      <c r="L872" s="18"/>
      <c r="M872" s="18"/>
      <c r="N872" s="18"/>
      <c r="O872" s="23"/>
      <c r="P872" s="77" t="s">
        <v>1805</v>
      </c>
    </row>
    <row r="873" spans="1:16" ht="15.75">
      <c r="A873" s="69">
        <v>861</v>
      </c>
      <c r="B873" s="99" t="s">
        <v>2571</v>
      </c>
      <c r="C873" s="31" t="s">
        <v>2572</v>
      </c>
      <c r="D873" s="18" t="s">
        <v>1367</v>
      </c>
      <c r="E873" s="18" t="s">
        <v>23</v>
      </c>
      <c r="F873" s="75">
        <v>288</v>
      </c>
      <c r="G873" s="100" t="s">
        <v>2573</v>
      </c>
      <c r="H873" s="102" t="s">
        <v>17</v>
      </c>
      <c r="I873" s="18"/>
      <c r="J873" s="18"/>
      <c r="K873" s="18"/>
      <c r="L873" s="18"/>
      <c r="M873" s="18"/>
      <c r="N873" s="18"/>
      <c r="O873" s="23"/>
      <c r="P873" s="77" t="s">
        <v>1805</v>
      </c>
    </row>
    <row r="874" spans="1:16" ht="15.75">
      <c r="A874" s="69">
        <v>862</v>
      </c>
      <c r="B874" s="99" t="s">
        <v>2574</v>
      </c>
      <c r="C874" s="31" t="s">
        <v>2575</v>
      </c>
      <c r="D874" s="18" t="s">
        <v>2576</v>
      </c>
      <c r="E874" s="18" t="s">
        <v>23</v>
      </c>
      <c r="F874" s="75">
        <v>288</v>
      </c>
      <c r="G874" s="100" t="s">
        <v>2577</v>
      </c>
      <c r="H874" s="102" t="s">
        <v>17</v>
      </c>
      <c r="I874" s="18"/>
      <c r="J874" s="18"/>
      <c r="K874" s="18"/>
      <c r="L874" s="18"/>
      <c r="M874" s="18"/>
      <c r="N874" s="18"/>
      <c r="O874" s="23"/>
      <c r="P874" s="77" t="s">
        <v>1805</v>
      </c>
    </row>
    <row r="875" spans="1:16" ht="15.75">
      <c r="A875" s="69">
        <v>863</v>
      </c>
      <c r="B875" s="99" t="s">
        <v>2578</v>
      </c>
      <c r="C875" s="31" t="s">
        <v>2579</v>
      </c>
      <c r="D875" s="18" t="s">
        <v>2580</v>
      </c>
      <c r="E875" s="18" t="s">
        <v>23</v>
      </c>
      <c r="F875" s="75">
        <v>288</v>
      </c>
      <c r="G875" s="100" t="s">
        <v>2581</v>
      </c>
      <c r="H875" s="102" t="s">
        <v>17</v>
      </c>
      <c r="I875" s="18"/>
      <c r="J875" s="18"/>
      <c r="K875" s="18"/>
      <c r="L875" s="18"/>
      <c r="M875" s="18"/>
      <c r="N875" s="18"/>
      <c r="O875" s="23"/>
      <c r="P875" s="77" t="s">
        <v>1805</v>
      </c>
    </row>
    <row r="876" spans="1:16" ht="15.75">
      <c r="A876" s="69">
        <v>864</v>
      </c>
      <c r="B876" s="99" t="s">
        <v>2582</v>
      </c>
      <c r="C876" s="31" t="s">
        <v>2583</v>
      </c>
      <c r="D876" s="18" t="s">
        <v>2584</v>
      </c>
      <c r="E876" s="18" t="s">
        <v>2562</v>
      </c>
      <c r="F876" s="75">
        <v>288</v>
      </c>
      <c r="G876" s="100" t="s">
        <v>2585</v>
      </c>
      <c r="H876" s="102" t="s">
        <v>17</v>
      </c>
      <c r="I876" s="18"/>
      <c r="J876" s="18"/>
      <c r="K876" s="18"/>
      <c r="L876" s="18"/>
      <c r="M876" s="18"/>
      <c r="N876" s="18"/>
      <c r="O876" s="23"/>
      <c r="P876" s="77" t="s">
        <v>1805</v>
      </c>
    </row>
    <row r="877" spans="1:16" ht="15.75">
      <c r="A877" s="69">
        <v>865</v>
      </c>
      <c r="B877" s="99" t="s">
        <v>2586</v>
      </c>
      <c r="C877" s="31" t="s">
        <v>2587</v>
      </c>
      <c r="D877" s="18" t="s">
        <v>2588</v>
      </c>
      <c r="E877" s="18" t="s">
        <v>23</v>
      </c>
      <c r="F877" s="75">
        <v>288</v>
      </c>
      <c r="G877" s="100" t="s">
        <v>2589</v>
      </c>
      <c r="H877" s="102" t="s">
        <v>17</v>
      </c>
      <c r="I877" s="18"/>
      <c r="J877" s="18"/>
      <c r="K877" s="18"/>
      <c r="L877" s="18"/>
      <c r="M877" s="18"/>
      <c r="N877" s="18"/>
      <c r="O877" s="23"/>
      <c r="P877" s="77" t="s">
        <v>1805</v>
      </c>
    </row>
    <row r="878" spans="1:16" ht="15.75">
      <c r="A878" s="69">
        <v>866</v>
      </c>
      <c r="B878" s="99" t="s">
        <v>2590</v>
      </c>
      <c r="C878" s="31" t="s">
        <v>2591</v>
      </c>
      <c r="D878" s="18" t="s">
        <v>2592</v>
      </c>
      <c r="E878" s="18" t="s">
        <v>2545</v>
      </c>
      <c r="F878" s="75">
        <v>288</v>
      </c>
      <c r="G878" s="100" t="s">
        <v>2593</v>
      </c>
      <c r="H878" s="102" t="s">
        <v>17</v>
      </c>
      <c r="I878" s="18"/>
      <c r="J878" s="18"/>
      <c r="K878" s="18"/>
      <c r="L878" s="18"/>
      <c r="M878" s="18"/>
      <c r="N878" s="18"/>
      <c r="O878" s="23"/>
      <c r="P878" s="77" t="s">
        <v>1805</v>
      </c>
    </row>
    <row r="879" spans="1:16" ht="15.75">
      <c r="A879" s="69">
        <v>867</v>
      </c>
      <c r="B879" s="99" t="s">
        <v>2594</v>
      </c>
      <c r="C879" s="31" t="s">
        <v>2595</v>
      </c>
      <c r="D879" s="18" t="s">
        <v>2596</v>
      </c>
      <c r="E879" s="18" t="s">
        <v>2597</v>
      </c>
      <c r="F879" s="75">
        <v>288</v>
      </c>
      <c r="G879" s="100" t="s">
        <v>2598</v>
      </c>
      <c r="H879" s="102" t="s">
        <v>17</v>
      </c>
      <c r="I879" s="18"/>
      <c r="J879" s="18"/>
      <c r="K879" s="18"/>
      <c r="L879" s="18"/>
      <c r="M879" s="18"/>
      <c r="N879" s="18"/>
      <c r="O879" s="23"/>
      <c r="P879" s="77" t="s">
        <v>1805</v>
      </c>
    </row>
    <row r="880" spans="1:16" ht="15.75">
      <c r="A880" s="69">
        <v>868</v>
      </c>
      <c r="B880" s="99" t="s">
        <v>2599</v>
      </c>
      <c r="C880" s="31" t="s">
        <v>2600</v>
      </c>
      <c r="D880" s="18" t="s">
        <v>2601</v>
      </c>
      <c r="E880" s="18" t="s">
        <v>19</v>
      </c>
      <c r="F880" s="75">
        <v>288</v>
      </c>
      <c r="G880" s="100" t="s">
        <v>2602</v>
      </c>
      <c r="H880" s="102" t="s">
        <v>17</v>
      </c>
      <c r="I880" s="18"/>
      <c r="J880" s="18"/>
      <c r="K880" s="18"/>
      <c r="L880" s="18"/>
      <c r="M880" s="18"/>
      <c r="N880" s="18"/>
      <c r="O880" s="23"/>
      <c r="P880" s="77" t="s">
        <v>1805</v>
      </c>
    </row>
    <row r="881" spans="1:16" ht="15.75">
      <c r="A881" s="69">
        <v>869</v>
      </c>
      <c r="B881" s="99" t="s">
        <v>2603</v>
      </c>
      <c r="C881" s="31" t="s">
        <v>2604</v>
      </c>
      <c r="D881" s="18" t="s">
        <v>2605</v>
      </c>
      <c r="E881" s="18" t="s">
        <v>23</v>
      </c>
      <c r="F881" s="75">
        <v>288</v>
      </c>
      <c r="G881" s="100" t="s">
        <v>2606</v>
      </c>
      <c r="H881" s="102" t="s">
        <v>17</v>
      </c>
      <c r="I881" s="18"/>
      <c r="J881" s="18"/>
      <c r="K881" s="18"/>
      <c r="L881" s="18"/>
      <c r="M881" s="18"/>
      <c r="N881" s="18"/>
      <c r="O881" s="23"/>
      <c r="P881" s="77" t="s">
        <v>1805</v>
      </c>
    </row>
    <row r="882" spans="1:16" ht="15.75">
      <c r="A882" s="69">
        <v>870</v>
      </c>
      <c r="B882" s="99" t="s">
        <v>2607</v>
      </c>
      <c r="C882" s="31" t="s">
        <v>2608</v>
      </c>
      <c r="D882" s="18" t="s">
        <v>2609</v>
      </c>
      <c r="E882" s="18" t="s">
        <v>383</v>
      </c>
      <c r="F882" s="75">
        <v>288</v>
      </c>
      <c r="G882" s="100" t="s">
        <v>2610</v>
      </c>
      <c r="H882" s="102" t="s">
        <v>17</v>
      </c>
      <c r="I882" s="18"/>
      <c r="J882" s="18"/>
      <c r="K882" s="18"/>
      <c r="L882" s="18"/>
      <c r="M882" s="18"/>
      <c r="N882" s="18"/>
      <c r="O882" s="23"/>
      <c r="P882" s="77" t="s">
        <v>1805</v>
      </c>
    </row>
    <row r="883" spans="1:16" ht="15.75">
      <c r="A883" s="69">
        <v>871</v>
      </c>
      <c r="B883" s="99" t="s">
        <v>2611</v>
      </c>
      <c r="C883" s="31" t="s">
        <v>2612</v>
      </c>
      <c r="D883" s="18" t="s">
        <v>2613</v>
      </c>
      <c r="E883" s="18" t="s">
        <v>2614</v>
      </c>
      <c r="F883" s="75">
        <v>288</v>
      </c>
      <c r="G883" s="100" t="s">
        <v>2615</v>
      </c>
      <c r="H883" s="102" t="s">
        <v>17</v>
      </c>
      <c r="I883" s="18"/>
      <c r="J883" s="18"/>
      <c r="K883" s="18"/>
      <c r="L883" s="18"/>
      <c r="M883" s="18"/>
      <c r="N883" s="18"/>
      <c r="O883" s="23"/>
      <c r="P883" s="77" t="s">
        <v>1805</v>
      </c>
    </row>
    <row r="884" spans="1:16" ht="15.75">
      <c r="A884" s="69">
        <v>872</v>
      </c>
      <c r="B884" s="99" t="s">
        <v>2616</v>
      </c>
      <c r="C884" s="31" t="s">
        <v>2617</v>
      </c>
      <c r="D884" s="18" t="s">
        <v>2618</v>
      </c>
      <c r="E884" s="18" t="s">
        <v>23</v>
      </c>
      <c r="F884" s="75">
        <v>288</v>
      </c>
      <c r="G884" s="100" t="s">
        <v>2619</v>
      </c>
      <c r="H884" s="102" t="s">
        <v>17</v>
      </c>
      <c r="I884" s="18"/>
      <c r="J884" s="18"/>
      <c r="K884" s="18"/>
      <c r="L884" s="18"/>
      <c r="M884" s="18"/>
      <c r="N884" s="18"/>
      <c r="O884" s="23"/>
      <c r="P884" s="77" t="s">
        <v>1805</v>
      </c>
    </row>
    <row r="885" spans="1:16" ht="15.75">
      <c r="A885" s="69">
        <v>873</v>
      </c>
      <c r="B885" s="99" t="s">
        <v>2620</v>
      </c>
      <c r="C885" s="31" t="s">
        <v>2621</v>
      </c>
      <c r="D885" s="18" t="s">
        <v>2622</v>
      </c>
      <c r="E885" s="18" t="s">
        <v>23</v>
      </c>
      <c r="F885" s="75">
        <v>288</v>
      </c>
      <c r="G885" s="100" t="s">
        <v>2623</v>
      </c>
      <c r="H885" s="102" t="s">
        <v>17</v>
      </c>
      <c r="I885" s="18"/>
      <c r="J885" s="18"/>
      <c r="K885" s="18"/>
      <c r="L885" s="18"/>
      <c r="M885" s="18"/>
      <c r="N885" s="18"/>
      <c r="O885" s="23"/>
      <c r="P885" s="77" t="s">
        <v>1805</v>
      </c>
    </row>
    <row r="886" spans="1:16" ht="15.75">
      <c r="A886" s="69">
        <v>874</v>
      </c>
      <c r="B886" s="99" t="s">
        <v>2624</v>
      </c>
      <c r="C886" s="31" t="s">
        <v>2625</v>
      </c>
      <c r="D886" s="18" t="s">
        <v>2626</v>
      </c>
      <c r="E886" s="18" t="s">
        <v>607</v>
      </c>
      <c r="F886" s="75">
        <v>288</v>
      </c>
      <c r="G886" s="100" t="s">
        <v>2627</v>
      </c>
      <c r="H886" s="102" t="s">
        <v>17</v>
      </c>
      <c r="I886" s="18"/>
      <c r="J886" s="18"/>
      <c r="K886" s="18"/>
      <c r="L886" s="18"/>
      <c r="M886" s="18"/>
      <c r="N886" s="18"/>
      <c r="O886" s="23"/>
      <c r="P886" s="77" t="s">
        <v>1805</v>
      </c>
    </row>
    <row r="887" spans="1:16" ht="15.75">
      <c r="A887" s="69">
        <v>875</v>
      </c>
      <c r="B887" s="99" t="s">
        <v>2628</v>
      </c>
      <c r="C887" s="31" t="s">
        <v>2629</v>
      </c>
      <c r="D887" s="18" t="s">
        <v>2630</v>
      </c>
      <c r="E887" s="18" t="s">
        <v>23</v>
      </c>
      <c r="F887" s="75" t="s">
        <v>2631</v>
      </c>
      <c r="G887" s="100" t="s">
        <v>2632</v>
      </c>
      <c r="H887" s="102" t="s">
        <v>17</v>
      </c>
      <c r="I887" s="18"/>
      <c r="J887" s="18"/>
      <c r="K887" s="18"/>
      <c r="L887" s="18"/>
      <c r="M887" s="18"/>
      <c r="N887" s="18"/>
      <c r="O887" s="23"/>
      <c r="P887" s="77" t="s">
        <v>1805</v>
      </c>
    </row>
    <row r="888" spans="1:16" ht="15.75">
      <c r="A888" s="69">
        <v>876</v>
      </c>
      <c r="B888" s="99" t="s">
        <v>2633</v>
      </c>
      <c r="C888" s="31" t="s">
        <v>2634</v>
      </c>
      <c r="D888" s="18" t="s">
        <v>2635</v>
      </c>
      <c r="E888" s="18" t="s">
        <v>23</v>
      </c>
      <c r="F888" s="75">
        <v>288</v>
      </c>
      <c r="G888" s="100" t="s">
        <v>2636</v>
      </c>
      <c r="H888" s="102" t="s">
        <v>17</v>
      </c>
      <c r="I888" s="18"/>
      <c r="J888" s="18"/>
      <c r="K888" s="18"/>
      <c r="L888" s="18"/>
      <c r="M888" s="18"/>
      <c r="N888" s="18"/>
      <c r="O888" s="23"/>
      <c r="P888" s="77" t="s">
        <v>1805</v>
      </c>
    </row>
    <row r="889" spans="1:16" ht="15.75">
      <c r="A889" s="69">
        <v>877</v>
      </c>
      <c r="B889" s="99" t="s">
        <v>2637</v>
      </c>
      <c r="C889" s="31" t="s">
        <v>2638</v>
      </c>
      <c r="D889" s="18" t="s">
        <v>2639</v>
      </c>
      <c r="E889" s="18" t="s">
        <v>23</v>
      </c>
      <c r="F889" s="75">
        <v>288</v>
      </c>
      <c r="G889" s="100" t="s">
        <v>2640</v>
      </c>
      <c r="H889" s="102" t="s">
        <v>17</v>
      </c>
      <c r="I889" s="18"/>
      <c r="J889" s="18"/>
      <c r="K889" s="18"/>
      <c r="L889" s="18"/>
      <c r="M889" s="18"/>
      <c r="N889" s="18"/>
      <c r="O889" s="23"/>
      <c r="P889" s="77" t="s">
        <v>1805</v>
      </c>
    </row>
    <row r="890" spans="1:16" ht="15.75">
      <c r="A890" s="69">
        <v>878</v>
      </c>
      <c r="B890" s="99" t="s">
        <v>2641</v>
      </c>
      <c r="C890" s="31" t="s">
        <v>2642</v>
      </c>
      <c r="D890" s="18" t="s">
        <v>2643</v>
      </c>
      <c r="E890" s="18" t="s">
        <v>399</v>
      </c>
      <c r="F890" s="75">
        <v>288</v>
      </c>
      <c r="G890" s="100" t="s">
        <v>2644</v>
      </c>
      <c r="H890" s="102" t="s">
        <v>17</v>
      </c>
      <c r="I890" s="18"/>
      <c r="J890" s="18"/>
      <c r="K890" s="18"/>
      <c r="L890" s="18"/>
      <c r="M890" s="18"/>
      <c r="N890" s="18"/>
      <c r="O890" s="23"/>
      <c r="P890" s="77" t="s">
        <v>1805</v>
      </c>
    </row>
    <row r="891" spans="1:16" ht="15.75">
      <c r="A891" s="69">
        <v>879</v>
      </c>
      <c r="B891" s="99" t="s">
        <v>2645</v>
      </c>
      <c r="C891" s="31" t="s">
        <v>2646</v>
      </c>
      <c r="D891" s="18" t="s">
        <v>2647</v>
      </c>
      <c r="E891" s="18" t="s">
        <v>1025</v>
      </c>
      <c r="F891" s="75">
        <v>288</v>
      </c>
      <c r="G891" s="100" t="s">
        <v>2648</v>
      </c>
      <c r="H891" s="102" t="s">
        <v>17</v>
      </c>
      <c r="I891" s="18"/>
      <c r="J891" s="18"/>
      <c r="K891" s="18"/>
      <c r="L891" s="18"/>
      <c r="M891" s="18"/>
      <c r="N891" s="18"/>
      <c r="O891" s="23"/>
      <c r="P891" s="77" t="s">
        <v>1805</v>
      </c>
    </row>
    <row r="892" spans="1:16" ht="15.75">
      <c r="A892" s="69">
        <v>880</v>
      </c>
      <c r="B892" s="99" t="s">
        <v>2649</v>
      </c>
      <c r="C892" s="31" t="s">
        <v>2650</v>
      </c>
      <c r="D892" s="18" t="s">
        <v>813</v>
      </c>
      <c r="E892" s="18" t="s">
        <v>197</v>
      </c>
      <c r="F892" s="75">
        <v>288</v>
      </c>
      <c r="G892" s="100" t="s">
        <v>2651</v>
      </c>
      <c r="H892" s="102" t="s">
        <v>17</v>
      </c>
      <c r="I892" s="18"/>
      <c r="J892" s="18"/>
      <c r="K892" s="18"/>
      <c r="L892" s="18"/>
      <c r="M892" s="18"/>
      <c r="N892" s="18"/>
      <c r="O892" s="23"/>
      <c r="P892" s="77" t="s">
        <v>1805</v>
      </c>
    </row>
    <row r="893" spans="1:16" ht="15.75">
      <c r="A893" s="69">
        <v>881</v>
      </c>
      <c r="B893" s="99" t="s">
        <v>2652</v>
      </c>
      <c r="C893" s="31" t="s">
        <v>2653</v>
      </c>
      <c r="D893" s="18" t="s">
        <v>2654</v>
      </c>
      <c r="E893" s="18" t="s">
        <v>294</v>
      </c>
      <c r="F893" s="75">
        <v>288</v>
      </c>
      <c r="G893" s="100" t="s">
        <v>2655</v>
      </c>
      <c r="H893" s="102" t="s">
        <v>17</v>
      </c>
      <c r="I893" s="18"/>
      <c r="J893" s="18"/>
      <c r="K893" s="18"/>
      <c r="L893" s="18"/>
      <c r="M893" s="18"/>
      <c r="N893" s="18"/>
      <c r="O893" s="23"/>
      <c r="P893" s="77" t="s">
        <v>1805</v>
      </c>
    </row>
    <row r="894" spans="1:16" ht="15.75">
      <c r="A894" s="69">
        <v>882</v>
      </c>
      <c r="B894" s="99" t="s">
        <v>2656</v>
      </c>
      <c r="C894" s="31" t="s">
        <v>2657</v>
      </c>
      <c r="D894" s="18" t="s">
        <v>2658</v>
      </c>
      <c r="E894" s="18" t="s">
        <v>23</v>
      </c>
      <c r="F894" s="75">
        <v>288</v>
      </c>
      <c r="G894" s="100" t="s">
        <v>2659</v>
      </c>
      <c r="H894" s="102" t="s">
        <v>17</v>
      </c>
      <c r="I894" s="18"/>
      <c r="J894" s="18"/>
      <c r="K894" s="18"/>
      <c r="L894" s="18"/>
      <c r="M894" s="18"/>
      <c r="N894" s="18"/>
      <c r="O894" s="23"/>
      <c r="P894" s="77" t="s">
        <v>1805</v>
      </c>
    </row>
    <row r="895" spans="1:16" ht="15.75">
      <c r="A895" s="69">
        <v>883</v>
      </c>
      <c r="B895" s="99" t="s">
        <v>2660</v>
      </c>
      <c r="C895" s="31" t="s">
        <v>2661</v>
      </c>
      <c r="D895" s="18" t="s">
        <v>2662</v>
      </c>
      <c r="E895" s="18" t="s">
        <v>23</v>
      </c>
      <c r="F895" s="75">
        <v>288</v>
      </c>
      <c r="G895" s="100" t="s">
        <v>2663</v>
      </c>
      <c r="H895" s="102" t="s">
        <v>17</v>
      </c>
      <c r="I895" s="18"/>
      <c r="J895" s="18"/>
      <c r="K895" s="18"/>
      <c r="L895" s="18"/>
      <c r="M895" s="18"/>
      <c r="N895" s="18"/>
      <c r="O895" s="23"/>
      <c r="P895" s="77" t="s">
        <v>1805</v>
      </c>
    </row>
    <row r="896" spans="1:16" ht="15.75">
      <c r="A896" s="69">
        <v>884</v>
      </c>
      <c r="B896" s="99" t="s">
        <v>2664</v>
      </c>
      <c r="C896" s="31" t="s">
        <v>2665</v>
      </c>
      <c r="D896" s="18" t="s">
        <v>2666</v>
      </c>
      <c r="E896" s="18" t="s">
        <v>2667</v>
      </c>
      <c r="F896" s="75">
        <v>288</v>
      </c>
      <c r="G896" s="100" t="s">
        <v>2668</v>
      </c>
      <c r="H896" s="102" t="s">
        <v>17</v>
      </c>
      <c r="I896" s="18"/>
      <c r="J896" s="18"/>
      <c r="K896" s="18"/>
      <c r="L896" s="18"/>
      <c r="M896" s="18"/>
      <c r="N896" s="18"/>
      <c r="O896" s="23"/>
      <c r="P896" s="77" t="s">
        <v>1805</v>
      </c>
    </row>
    <row r="897" spans="1:16" ht="15.75">
      <c r="A897" s="69">
        <v>885</v>
      </c>
      <c r="B897" s="99" t="s">
        <v>2669</v>
      </c>
      <c r="C897" s="31" t="s">
        <v>2670</v>
      </c>
      <c r="D897" s="18" t="s">
        <v>2671</v>
      </c>
      <c r="E897" s="18" t="s">
        <v>23</v>
      </c>
      <c r="F897" s="75">
        <v>288</v>
      </c>
      <c r="G897" s="100" t="s">
        <v>2672</v>
      </c>
      <c r="H897" s="102" t="s">
        <v>17</v>
      </c>
      <c r="I897" s="18"/>
      <c r="J897" s="18"/>
      <c r="K897" s="18"/>
      <c r="L897" s="18"/>
      <c r="M897" s="18"/>
      <c r="N897" s="18"/>
      <c r="O897" s="23"/>
      <c r="P897" s="77" t="s">
        <v>1805</v>
      </c>
    </row>
    <row r="898" spans="1:16" ht="15.75">
      <c r="A898" s="69">
        <v>886</v>
      </c>
      <c r="B898" s="99" t="s">
        <v>2673</v>
      </c>
      <c r="C898" s="31" t="s">
        <v>2674</v>
      </c>
      <c r="D898" s="18" t="s">
        <v>2675</v>
      </c>
      <c r="E898" s="18" t="s">
        <v>2676</v>
      </c>
      <c r="F898" s="75">
        <v>288</v>
      </c>
      <c r="G898" s="100" t="s">
        <v>2677</v>
      </c>
      <c r="H898" s="102" t="s">
        <v>17</v>
      </c>
      <c r="I898" s="18"/>
      <c r="J898" s="18"/>
      <c r="K898" s="18"/>
      <c r="L898" s="18"/>
      <c r="M898" s="18"/>
      <c r="N898" s="18"/>
      <c r="O898" s="23"/>
      <c r="P898" s="77" t="s">
        <v>1805</v>
      </c>
    </row>
    <row r="899" spans="1:16" ht="15.75">
      <c r="A899" s="69">
        <v>887</v>
      </c>
      <c r="B899" s="99" t="s">
        <v>2678</v>
      </c>
      <c r="C899" s="31" t="s">
        <v>2679</v>
      </c>
      <c r="D899" s="18" t="s">
        <v>2680</v>
      </c>
      <c r="E899" s="18" t="s">
        <v>23</v>
      </c>
      <c r="F899" s="75">
        <v>288</v>
      </c>
      <c r="G899" s="100" t="s">
        <v>2681</v>
      </c>
      <c r="H899" s="102" t="s">
        <v>17</v>
      </c>
      <c r="I899" s="18"/>
      <c r="J899" s="18"/>
      <c r="K899" s="18"/>
      <c r="L899" s="18"/>
      <c r="M899" s="18"/>
      <c r="N899" s="18"/>
      <c r="O899" s="23"/>
      <c r="P899" s="77" t="s">
        <v>1805</v>
      </c>
    </row>
    <row r="900" spans="1:16" ht="15.75">
      <c r="A900" s="69">
        <v>888</v>
      </c>
      <c r="B900" s="99" t="s">
        <v>2682</v>
      </c>
      <c r="C900" s="31" t="s">
        <v>2683</v>
      </c>
      <c r="D900" s="18" t="s">
        <v>2684</v>
      </c>
      <c r="E900" s="18" t="s">
        <v>23</v>
      </c>
      <c r="F900" s="75">
        <v>288</v>
      </c>
      <c r="G900" s="100" t="s">
        <v>2685</v>
      </c>
      <c r="H900" s="102" t="s">
        <v>17</v>
      </c>
      <c r="I900" s="18"/>
      <c r="J900" s="18"/>
      <c r="K900" s="18"/>
      <c r="L900" s="18"/>
      <c r="M900" s="18"/>
      <c r="N900" s="18"/>
      <c r="O900" s="23"/>
      <c r="P900" s="77" t="s">
        <v>1805</v>
      </c>
    </row>
    <row r="901" spans="1:16" ht="15.75">
      <c r="A901" s="69">
        <v>889</v>
      </c>
      <c r="B901" s="99" t="s">
        <v>2686</v>
      </c>
      <c r="C901" s="31" t="s">
        <v>2687</v>
      </c>
      <c r="D901" s="18" t="s">
        <v>2688</v>
      </c>
      <c r="E901" s="18" t="s">
        <v>23</v>
      </c>
      <c r="F901" s="75">
        <v>288</v>
      </c>
      <c r="G901" s="100" t="s">
        <v>2689</v>
      </c>
      <c r="H901" s="102" t="s">
        <v>17</v>
      </c>
      <c r="I901" s="18"/>
      <c r="J901" s="18"/>
      <c r="K901" s="18"/>
      <c r="L901" s="18"/>
      <c r="M901" s="18"/>
      <c r="N901" s="18"/>
      <c r="O901" s="23"/>
      <c r="P901" s="77" t="s">
        <v>1805</v>
      </c>
    </row>
    <row r="902" spans="1:16" ht="15.75">
      <c r="A902" s="69">
        <v>890</v>
      </c>
      <c r="B902" s="99" t="s">
        <v>2690</v>
      </c>
      <c r="C902" s="31" t="s">
        <v>2691</v>
      </c>
      <c r="D902" s="18" t="s">
        <v>2692</v>
      </c>
      <c r="E902" s="18" t="s">
        <v>19</v>
      </c>
      <c r="F902" s="75">
        <v>288</v>
      </c>
      <c r="G902" s="100" t="s">
        <v>2693</v>
      </c>
      <c r="H902" s="102" t="s">
        <v>17</v>
      </c>
      <c r="I902" s="18"/>
      <c r="J902" s="18"/>
      <c r="K902" s="18"/>
      <c r="L902" s="18"/>
      <c r="M902" s="18"/>
      <c r="N902" s="18"/>
      <c r="O902" s="23"/>
      <c r="P902" s="77" t="s">
        <v>1805</v>
      </c>
    </row>
    <row r="903" spans="1:16" ht="15.75">
      <c r="A903" s="69">
        <v>891</v>
      </c>
      <c r="B903" s="99" t="s">
        <v>2694</v>
      </c>
      <c r="C903" s="31" t="s">
        <v>2695</v>
      </c>
      <c r="D903" s="18" t="s">
        <v>2696</v>
      </c>
      <c r="E903" s="18" t="s">
        <v>23</v>
      </c>
      <c r="F903" s="75">
        <v>288</v>
      </c>
      <c r="G903" s="100" t="s">
        <v>2697</v>
      </c>
      <c r="H903" s="102" t="s">
        <v>17</v>
      </c>
      <c r="I903" s="18"/>
      <c r="J903" s="18"/>
      <c r="K903" s="18"/>
      <c r="L903" s="18"/>
      <c r="M903" s="18"/>
      <c r="N903" s="18"/>
      <c r="O903" s="23"/>
      <c r="P903" s="77" t="s">
        <v>1805</v>
      </c>
    </row>
    <row r="904" spans="1:16" ht="15.75">
      <c r="A904" s="69">
        <v>892</v>
      </c>
      <c r="B904" s="99" t="s">
        <v>2698</v>
      </c>
      <c r="C904" s="31" t="s">
        <v>2699</v>
      </c>
      <c r="D904" s="18" t="s">
        <v>2700</v>
      </c>
      <c r="E904" s="18" t="s">
        <v>23</v>
      </c>
      <c r="F904" s="75">
        <v>288</v>
      </c>
      <c r="G904" s="100" t="s">
        <v>2701</v>
      </c>
      <c r="H904" s="102" t="s">
        <v>17</v>
      </c>
      <c r="I904" s="18"/>
      <c r="J904" s="18"/>
      <c r="K904" s="18"/>
      <c r="L904" s="18"/>
      <c r="M904" s="18"/>
      <c r="N904" s="18"/>
      <c r="O904" s="23"/>
      <c r="P904" s="77" t="s">
        <v>1805</v>
      </c>
    </row>
    <row r="905" spans="1:16" ht="15.75">
      <c r="A905" s="69">
        <v>893</v>
      </c>
      <c r="B905" s="99" t="s">
        <v>2702</v>
      </c>
      <c r="C905" s="31" t="s">
        <v>2703</v>
      </c>
      <c r="D905" s="18" t="s">
        <v>2704</v>
      </c>
      <c r="E905" s="18" t="s">
        <v>294</v>
      </c>
      <c r="F905" s="75">
        <v>288</v>
      </c>
      <c r="G905" s="100" t="s">
        <v>2705</v>
      </c>
      <c r="H905" s="102" t="s">
        <v>17</v>
      </c>
      <c r="I905" s="18"/>
      <c r="J905" s="18"/>
      <c r="K905" s="18"/>
      <c r="L905" s="18"/>
      <c r="M905" s="18"/>
      <c r="N905" s="18"/>
      <c r="O905" s="23"/>
      <c r="P905" s="77" t="s">
        <v>1805</v>
      </c>
    </row>
    <row r="906" spans="1:16" ht="15.75">
      <c r="A906" s="69">
        <v>894</v>
      </c>
      <c r="B906" s="99" t="s">
        <v>2706</v>
      </c>
      <c r="C906" s="31" t="s">
        <v>2707</v>
      </c>
      <c r="D906" s="18" t="s">
        <v>1247</v>
      </c>
      <c r="E906" s="18" t="s">
        <v>23</v>
      </c>
      <c r="F906" s="75">
        <v>288</v>
      </c>
      <c r="G906" s="100" t="s">
        <v>2708</v>
      </c>
      <c r="H906" s="102" t="s">
        <v>17</v>
      </c>
      <c r="I906" s="18"/>
      <c r="J906" s="18"/>
      <c r="K906" s="18"/>
      <c r="L906" s="18"/>
      <c r="M906" s="18"/>
      <c r="N906" s="18"/>
      <c r="O906" s="23"/>
      <c r="P906" s="77" t="s">
        <v>1805</v>
      </c>
    </row>
    <row r="907" spans="1:16" ht="15.75">
      <c r="A907" s="69">
        <v>895</v>
      </c>
      <c r="B907" s="99" t="s">
        <v>2709</v>
      </c>
      <c r="C907" s="31" t="s">
        <v>2710</v>
      </c>
      <c r="D907" s="18" t="s">
        <v>2711</v>
      </c>
      <c r="E907" s="18" t="s">
        <v>399</v>
      </c>
      <c r="F907" s="75">
        <v>288</v>
      </c>
      <c r="G907" s="100" t="s">
        <v>2712</v>
      </c>
      <c r="H907" s="102" t="s">
        <v>17</v>
      </c>
      <c r="I907" s="18"/>
      <c r="J907" s="18"/>
      <c r="K907" s="18"/>
      <c r="L907" s="18"/>
      <c r="M907" s="18"/>
      <c r="N907" s="18"/>
      <c r="O907" s="23"/>
      <c r="P907" s="77" t="s">
        <v>1805</v>
      </c>
    </row>
    <row r="908" spans="1:16" ht="15.75">
      <c r="A908" s="69">
        <v>896</v>
      </c>
      <c r="B908" s="99" t="s">
        <v>2713</v>
      </c>
      <c r="C908" s="31" t="s">
        <v>2714</v>
      </c>
      <c r="D908" s="18" t="s">
        <v>2715</v>
      </c>
      <c r="E908" s="18" t="s">
        <v>2716</v>
      </c>
      <c r="F908" s="75">
        <v>288</v>
      </c>
      <c r="G908" s="100" t="s">
        <v>2717</v>
      </c>
      <c r="H908" s="102" t="s">
        <v>17</v>
      </c>
      <c r="I908" s="18"/>
      <c r="J908" s="18"/>
      <c r="K908" s="18"/>
      <c r="L908" s="18"/>
      <c r="M908" s="18"/>
      <c r="N908" s="18"/>
      <c r="O908" s="23"/>
      <c r="P908" s="77" t="s">
        <v>1805</v>
      </c>
    </row>
    <row r="909" spans="1:16" ht="15.75">
      <c r="A909" s="69">
        <v>897</v>
      </c>
      <c r="B909" s="99" t="s">
        <v>2718</v>
      </c>
      <c r="C909" s="31" t="s">
        <v>2719</v>
      </c>
      <c r="D909" s="18" t="s">
        <v>2720</v>
      </c>
      <c r="E909" s="18" t="s">
        <v>31</v>
      </c>
      <c r="F909" s="75">
        <v>288</v>
      </c>
      <c r="G909" s="100" t="s">
        <v>2721</v>
      </c>
      <c r="H909" s="102" t="s">
        <v>17</v>
      </c>
      <c r="I909" s="18"/>
      <c r="J909" s="18"/>
      <c r="K909" s="18"/>
      <c r="L909" s="18"/>
      <c r="M909" s="18"/>
      <c r="N909" s="18"/>
      <c r="O909" s="23"/>
      <c r="P909" s="77" t="s">
        <v>1805</v>
      </c>
    </row>
    <row r="910" spans="1:16" ht="15.75">
      <c r="A910" s="69">
        <v>898</v>
      </c>
      <c r="B910" s="99" t="s">
        <v>2722</v>
      </c>
      <c r="C910" s="31" t="s">
        <v>2723</v>
      </c>
      <c r="D910" s="18" t="s">
        <v>2724</v>
      </c>
      <c r="E910" s="18" t="s">
        <v>197</v>
      </c>
      <c r="F910" s="75">
        <v>288</v>
      </c>
      <c r="G910" s="100" t="s">
        <v>2725</v>
      </c>
      <c r="H910" s="102" t="s">
        <v>17</v>
      </c>
      <c r="I910" s="18"/>
      <c r="J910" s="18"/>
      <c r="K910" s="18"/>
      <c r="L910" s="18"/>
      <c r="M910" s="18"/>
      <c r="N910" s="18"/>
      <c r="O910" s="23"/>
      <c r="P910" s="77" t="s">
        <v>1805</v>
      </c>
    </row>
    <row r="911" spans="1:16" ht="15.75">
      <c r="A911" s="69">
        <v>899</v>
      </c>
      <c r="B911" s="99" t="s">
        <v>2726</v>
      </c>
      <c r="C911" s="31" t="s">
        <v>2727</v>
      </c>
      <c r="D911" s="18" t="s">
        <v>2728</v>
      </c>
      <c r="E911" s="18" t="s">
        <v>23</v>
      </c>
      <c r="F911" s="75">
        <v>288</v>
      </c>
      <c r="G911" s="100" t="s">
        <v>2729</v>
      </c>
      <c r="H911" s="102" t="s">
        <v>17</v>
      </c>
      <c r="I911" s="18"/>
      <c r="J911" s="18"/>
      <c r="K911" s="18"/>
      <c r="L911" s="18"/>
      <c r="M911" s="18"/>
      <c r="N911" s="18"/>
      <c r="O911" s="23"/>
      <c r="P911" s="77" t="s">
        <v>1805</v>
      </c>
    </row>
    <row r="912" spans="1:16" ht="15.75">
      <c r="A912" s="69">
        <v>900</v>
      </c>
      <c r="B912" s="99" t="s">
        <v>2730</v>
      </c>
      <c r="C912" s="31" t="s">
        <v>2731</v>
      </c>
      <c r="D912" s="18" t="s">
        <v>2732</v>
      </c>
      <c r="E912" s="18" t="s">
        <v>197</v>
      </c>
      <c r="F912" s="75">
        <v>288</v>
      </c>
      <c r="G912" s="100" t="s">
        <v>2733</v>
      </c>
      <c r="H912" s="102" t="s">
        <v>17</v>
      </c>
      <c r="I912" s="18"/>
      <c r="J912" s="18"/>
      <c r="K912" s="18"/>
      <c r="L912" s="18"/>
      <c r="M912" s="18"/>
      <c r="N912" s="18"/>
      <c r="O912" s="23"/>
      <c r="P912" s="77" t="s">
        <v>1805</v>
      </c>
    </row>
    <row r="913" spans="1:16" ht="15.75">
      <c r="A913" s="69">
        <v>901</v>
      </c>
      <c r="B913" s="99" t="s">
        <v>2734</v>
      </c>
      <c r="C913" s="31" t="s">
        <v>2735</v>
      </c>
      <c r="D913" s="18" t="s">
        <v>2736</v>
      </c>
      <c r="E913" s="18" t="s">
        <v>25</v>
      </c>
      <c r="F913" s="75">
        <v>288</v>
      </c>
      <c r="G913" s="100" t="s">
        <v>2737</v>
      </c>
      <c r="H913" s="102" t="s">
        <v>17</v>
      </c>
      <c r="I913" s="18"/>
      <c r="J913" s="18"/>
      <c r="K913" s="18"/>
      <c r="L913" s="18"/>
      <c r="M913" s="18"/>
      <c r="N913" s="18"/>
      <c r="O913" s="23"/>
      <c r="P913" s="77" t="s">
        <v>1805</v>
      </c>
    </row>
    <row r="914" spans="1:16" ht="15.75">
      <c r="A914" s="69">
        <v>902</v>
      </c>
      <c r="B914" s="99" t="s">
        <v>2738</v>
      </c>
      <c r="C914" s="31" t="s">
        <v>2739</v>
      </c>
      <c r="D914" s="18" t="s">
        <v>2740</v>
      </c>
      <c r="E914" s="18" t="s">
        <v>23</v>
      </c>
      <c r="F914" s="75">
        <v>288</v>
      </c>
      <c r="G914" s="100" t="s">
        <v>2741</v>
      </c>
      <c r="H914" s="102" t="s">
        <v>17</v>
      </c>
      <c r="I914" s="18"/>
      <c r="J914" s="18"/>
      <c r="K914" s="18"/>
      <c r="L914" s="18"/>
      <c r="M914" s="18"/>
      <c r="N914" s="18"/>
      <c r="O914" s="23"/>
      <c r="P914" s="77" t="s">
        <v>1805</v>
      </c>
    </row>
    <row r="915" spans="1:16" ht="15.75">
      <c r="A915" s="69">
        <v>903</v>
      </c>
      <c r="B915" s="99" t="s">
        <v>2742</v>
      </c>
      <c r="C915" s="31" t="s">
        <v>2743</v>
      </c>
      <c r="D915" s="18" t="s">
        <v>2744</v>
      </c>
      <c r="E915" s="18" t="s">
        <v>23</v>
      </c>
      <c r="F915" s="75">
        <v>288</v>
      </c>
      <c r="G915" s="100" t="s">
        <v>2745</v>
      </c>
      <c r="H915" s="102" t="s">
        <v>17</v>
      </c>
      <c r="I915" s="18"/>
      <c r="J915" s="18"/>
      <c r="K915" s="18"/>
      <c r="L915" s="18"/>
      <c r="M915" s="18"/>
      <c r="N915" s="18"/>
      <c r="O915" s="23"/>
      <c r="P915" s="77" t="s">
        <v>1805</v>
      </c>
    </row>
    <row r="916" spans="1:16" ht="15.75">
      <c r="A916" s="69">
        <v>904</v>
      </c>
      <c r="B916" s="99" t="s">
        <v>2746</v>
      </c>
      <c r="C916" s="31" t="s">
        <v>2747</v>
      </c>
      <c r="D916" s="18" t="s">
        <v>2748</v>
      </c>
      <c r="E916" s="18" t="s">
        <v>308</v>
      </c>
      <c r="F916" s="75">
        <v>288</v>
      </c>
      <c r="G916" s="100" t="s">
        <v>2749</v>
      </c>
      <c r="H916" s="102" t="s">
        <v>17</v>
      </c>
      <c r="I916" s="18"/>
      <c r="J916" s="18"/>
      <c r="K916" s="18"/>
      <c r="L916" s="18"/>
      <c r="M916" s="18"/>
      <c r="N916" s="18"/>
      <c r="O916" s="23"/>
      <c r="P916" s="77" t="s">
        <v>1805</v>
      </c>
    </row>
    <row r="917" spans="1:16" ht="15.75">
      <c r="A917" s="69">
        <v>905</v>
      </c>
      <c r="B917" s="99" t="s">
        <v>2750</v>
      </c>
      <c r="C917" s="31" t="s">
        <v>2751</v>
      </c>
      <c r="D917" s="18" t="s">
        <v>2752</v>
      </c>
      <c r="E917" s="18" t="s">
        <v>607</v>
      </c>
      <c r="F917" s="75">
        <v>288</v>
      </c>
      <c r="G917" s="100" t="s">
        <v>2753</v>
      </c>
      <c r="H917" s="102" t="s">
        <v>17</v>
      </c>
      <c r="I917" s="18"/>
      <c r="J917" s="18"/>
      <c r="K917" s="18"/>
      <c r="L917" s="18"/>
      <c r="M917" s="18"/>
      <c r="N917" s="18"/>
      <c r="O917" s="23"/>
      <c r="P917" s="77" t="s">
        <v>1805</v>
      </c>
    </row>
    <row r="918" spans="1:16" ht="15.75">
      <c r="A918" s="69">
        <v>906</v>
      </c>
      <c r="B918" s="99" t="s">
        <v>2754</v>
      </c>
      <c r="C918" s="31" t="s">
        <v>2755</v>
      </c>
      <c r="D918" s="18" t="s">
        <v>2756</v>
      </c>
      <c r="E918" s="18" t="s">
        <v>625</v>
      </c>
      <c r="F918" s="75">
        <v>288</v>
      </c>
      <c r="G918" s="100" t="s">
        <v>2757</v>
      </c>
      <c r="H918" s="102" t="s">
        <v>17</v>
      </c>
      <c r="I918" s="18"/>
      <c r="J918" s="18"/>
      <c r="K918" s="18"/>
      <c r="L918" s="18"/>
      <c r="M918" s="18"/>
      <c r="N918" s="18"/>
      <c r="O918" s="23"/>
      <c r="P918" s="77" t="s">
        <v>1805</v>
      </c>
    </row>
    <row r="919" spans="1:16" ht="15.75">
      <c r="A919" s="69">
        <v>907</v>
      </c>
      <c r="B919" s="99" t="s">
        <v>2758</v>
      </c>
      <c r="C919" s="31" t="s">
        <v>2759</v>
      </c>
      <c r="D919" s="18" t="s">
        <v>2760</v>
      </c>
      <c r="E919" s="18" t="s">
        <v>23</v>
      </c>
      <c r="F919" s="75">
        <v>288</v>
      </c>
      <c r="G919" s="100" t="s">
        <v>2761</v>
      </c>
      <c r="H919" s="102" t="s">
        <v>17</v>
      </c>
      <c r="I919" s="18"/>
      <c r="J919" s="18"/>
      <c r="K919" s="18"/>
      <c r="L919" s="18"/>
      <c r="M919" s="18"/>
      <c r="N919" s="18"/>
      <c r="O919" s="23"/>
      <c r="P919" s="77" t="s">
        <v>1805</v>
      </c>
    </row>
    <row r="920" spans="1:16" ht="15.75">
      <c r="A920" s="69">
        <v>908</v>
      </c>
      <c r="B920" s="99" t="s">
        <v>2762</v>
      </c>
      <c r="C920" s="31" t="s">
        <v>2763</v>
      </c>
      <c r="D920" s="18" t="s">
        <v>2764</v>
      </c>
      <c r="E920" s="18" t="s">
        <v>2765</v>
      </c>
      <c r="F920" s="75">
        <v>288</v>
      </c>
      <c r="G920" s="100" t="s">
        <v>2766</v>
      </c>
      <c r="H920" s="102" t="s">
        <v>17</v>
      </c>
      <c r="I920" s="18"/>
      <c r="J920" s="18"/>
      <c r="K920" s="18"/>
      <c r="L920" s="18"/>
      <c r="M920" s="18"/>
      <c r="N920" s="18"/>
      <c r="O920" s="23"/>
      <c r="P920" s="77" t="s">
        <v>1805</v>
      </c>
    </row>
    <row r="921" spans="1:16" ht="15.75">
      <c r="A921" s="69">
        <v>909</v>
      </c>
      <c r="B921" s="99" t="s">
        <v>2767</v>
      </c>
      <c r="C921" s="31" t="s">
        <v>2768</v>
      </c>
      <c r="D921" s="18" t="s">
        <v>307</v>
      </c>
      <c r="E921" s="18" t="s">
        <v>21</v>
      </c>
      <c r="F921" s="75">
        <v>288</v>
      </c>
      <c r="G921" s="100" t="s">
        <v>2769</v>
      </c>
      <c r="H921" s="102" t="s">
        <v>17</v>
      </c>
      <c r="I921" s="18"/>
      <c r="J921" s="18"/>
      <c r="K921" s="18"/>
      <c r="L921" s="18"/>
      <c r="M921" s="18"/>
      <c r="N921" s="18"/>
      <c r="O921" s="23"/>
      <c r="P921" s="77" t="s">
        <v>1805</v>
      </c>
    </row>
    <row r="922" spans="1:16" ht="15.75">
      <c r="A922" s="69">
        <v>910</v>
      </c>
      <c r="B922" s="99" t="s">
        <v>2770</v>
      </c>
      <c r="C922" s="31" t="s">
        <v>2771</v>
      </c>
      <c r="D922" s="18" t="s">
        <v>2772</v>
      </c>
      <c r="E922" s="18" t="s">
        <v>22</v>
      </c>
      <c r="F922" s="75">
        <v>288</v>
      </c>
      <c r="G922" s="100" t="s">
        <v>2773</v>
      </c>
      <c r="H922" s="102" t="s">
        <v>17</v>
      </c>
      <c r="I922" s="18"/>
      <c r="J922" s="18"/>
      <c r="K922" s="18"/>
      <c r="L922" s="18"/>
      <c r="M922" s="18"/>
      <c r="N922" s="18"/>
      <c r="O922" s="23"/>
      <c r="P922" s="77" t="s">
        <v>1805</v>
      </c>
    </row>
    <row r="923" spans="1:16" ht="15.75">
      <c r="A923" s="69">
        <v>911</v>
      </c>
      <c r="B923" s="99" t="s">
        <v>2774</v>
      </c>
      <c r="C923" s="31" t="s">
        <v>2775</v>
      </c>
      <c r="D923" s="18" t="s">
        <v>2776</v>
      </c>
      <c r="E923" s="18" t="s">
        <v>23</v>
      </c>
      <c r="F923" s="75">
        <v>288</v>
      </c>
      <c r="G923" s="100" t="s">
        <v>2777</v>
      </c>
      <c r="H923" s="102" t="s">
        <v>17</v>
      </c>
      <c r="I923" s="18"/>
      <c r="J923" s="18"/>
      <c r="K923" s="18"/>
      <c r="L923" s="18"/>
      <c r="M923" s="18"/>
      <c r="N923" s="18"/>
      <c r="O923" s="23"/>
      <c r="P923" s="77" t="s">
        <v>1805</v>
      </c>
    </row>
    <row r="924" spans="1:16" ht="15.75">
      <c r="A924" s="69">
        <v>912</v>
      </c>
      <c r="B924" s="99" t="s">
        <v>2778</v>
      </c>
      <c r="C924" s="31" t="s">
        <v>2779</v>
      </c>
      <c r="D924" s="18" t="s">
        <v>2780</v>
      </c>
      <c r="E924" s="18" t="s">
        <v>2781</v>
      </c>
      <c r="F924" s="75">
        <v>288</v>
      </c>
      <c r="G924" s="100" t="s">
        <v>2782</v>
      </c>
      <c r="H924" s="102" t="s">
        <v>17</v>
      </c>
      <c r="I924" s="18"/>
      <c r="J924" s="18"/>
      <c r="K924" s="18"/>
      <c r="L924" s="18"/>
      <c r="M924" s="18"/>
      <c r="N924" s="18"/>
      <c r="O924" s="23"/>
      <c r="P924" s="77" t="s">
        <v>1805</v>
      </c>
    </row>
    <row r="925" spans="1:16" ht="15.75">
      <c r="A925" s="69">
        <v>913</v>
      </c>
      <c r="B925" s="99" t="s">
        <v>2783</v>
      </c>
      <c r="C925" s="31" t="s">
        <v>3980</v>
      </c>
      <c r="D925" s="18" t="s">
        <v>2784</v>
      </c>
      <c r="E925" s="18" t="s">
        <v>23</v>
      </c>
      <c r="F925" s="75">
        <v>291</v>
      </c>
      <c r="G925" s="100" t="s">
        <v>2785</v>
      </c>
      <c r="H925" s="102" t="s">
        <v>17</v>
      </c>
      <c r="I925" s="18"/>
      <c r="J925" s="18"/>
      <c r="K925" s="18"/>
      <c r="L925" s="18"/>
      <c r="M925" s="18"/>
      <c r="N925" s="18"/>
      <c r="O925" s="23"/>
      <c r="P925" s="77" t="s">
        <v>1805</v>
      </c>
    </row>
    <row r="926" spans="1:16" ht="15.75">
      <c r="A926" s="69">
        <v>914</v>
      </c>
      <c r="B926" s="99" t="s">
        <v>2786</v>
      </c>
      <c r="C926" s="31" t="s">
        <v>2787</v>
      </c>
      <c r="D926" s="18" t="s">
        <v>2788</v>
      </c>
      <c r="E926" s="18" t="s">
        <v>31</v>
      </c>
      <c r="F926" s="75">
        <v>288</v>
      </c>
      <c r="G926" s="100" t="s">
        <v>2789</v>
      </c>
      <c r="H926" s="102" t="s">
        <v>17</v>
      </c>
      <c r="I926" s="18"/>
      <c r="J926" s="18"/>
      <c r="K926" s="18"/>
      <c r="L926" s="18"/>
      <c r="M926" s="18"/>
      <c r="N926" s="18"/>
      <c r="O926" s="23"/>
      <c r="P926" s="77" t="s">
        <v>1805</v>
      </c>
    </row>
    <row r="927" spans="1:16" ht="15.75">
      <c r="A927" s="69">
        <v>915</v>
      </c>
      <c r="B927" s="99" t="s">
        <v>2790</v>
      </c>
      <c r="C927" s="31" t="s">
        <v>2791</v>
      </c>
      <c r="D927" s="18" t="s">
        <v>2792</v>
      </c>
      <c r="E927" s="18" t="s">
        <v>19</v>
      </c>
      <c r="F927" s="75">
        <v>288</v>
      </c>
      <c r="G927" s="100" t="s">
        <v>2793</v>
      </c>
      <c r="H927" s="102" t="s">
        <v>17</v>
      </c>
      <c r="I927" s="18"/>
      <c r="J927" s="18"/>
      <c r="K927" s="18"/>
      <c r="L927" s="18"/>
      <c r="M927" s="18"/>
      <c r="N927" s="18"/>
      <c r="O927" s="23"/>
      <c r="P927" s="77" t="s">
        <v>1805</v>
      </c>
    </row>
    <row r="928" spans="1:16" ht="15.75">
      <c r="A928" s="69">
        <v>916</v>
      </c>
      <c r="B928" s="99" t="s">
        <v>2794</v>
      </c>
      <c r="C928" s="31" t="s">
        <v>3981</v>
      </c>
      <c r="D928" s="18" t="s">
        <v>2795</v>
      </c>
      <c r="E928" s="18" t="s">
        <v>23</v>
      </c>
      <c r="F928" s="75">
        <v>288</v>
      </c>
      <c r="G928" s="100" t="s">
        <v>2796</v>
      </c>
      <c r="H928" s="102" t="s">
        <v>17</v>
      </c>
      <c r="I928" s="18"/>
      <c r="J928" s="18"/>
      <c r="K928" s="18"/>
      <c r="L928" s="18"/>
      <c r="M928" s="18"/>
      <c r="N928" s="18"/>
      <c r="O928" s="23"/>
      <c r="P928" s="77" t="s">
        <v>1805</v>
      </c>
    </row>
    <row r="929" spans="1:16" ht="15.75">
      <c r="A929" s="69">
        <v>917</v>
      </c>
      <c r="B929" s="99" t="s">
        <v>2797</v>
      </c>
      <c r="C929" s="31" t="s">
        <v>2798</v>
      </c>
      <c r="D929" s="18" t="s">
        <v>2799</v>
      </c>
      <c r="E929" s="18" t="s">
        <v>2800</v>
      </c>
      <c r="F929" s="75">
        <v>288</v>
      </c>
      <c r="G929" s="100" t="s">
        <v>2801</v>
      </c>
      <c r="H929" s="102" t="s">
        <v>17</v>
      </c>
      <c r="I929" s="18"/>
      <c r="J929" s="18"/>
      <c r="K929" s="18"/>
      <c r="L929" s="18"/>
      <c r="M929" s="18"/>
      <c r="N929" s="18"/>
      <c r="O929" s="23"/>
      <c r="P929" s="77" t="s">
        <v>1805</v>
      </c>
    </row>
    <row r="930" spans="1:16" ht="15.75">
      <c r="A930" s="69">
        <v>918</v>
      </c>
      <c r="B930" s="99" t="s">
        <v>2802</v>
      </c>
      <c r="C930" s="31" t="s">
        <v>2803</v>
      </c>
      <c r="D930" s="18" t="s">
        <v>2804</v>
      </c>
      <c r="E930" s="18" t="s">
        <v>490</v>
      </c>
      <c r="F930" s="75">
        <v>288</v>
      </c>
      <c r="G930" s="100" t="s">
        <v>2805</v>
      </c>
      <c r="H930" s="102" t="s">
        <v>17</v>
      </c>
      <c r="I930" s="18"/>
      <c r="J930" s="18"/>
      <c r="K930" s="18"/>
      <c r="L930" s="18"/>
      <c r="M930" s="18"/>
      <c r="N930" s="18"/>
      <c r="O930" s="23"/>
      <c r="P930" s="77" t="s">
        <v>1805</v>
      </c>
    </row>
    <row r="931" spans="1:16" ht="15.75">
      <c r="A931" s="69">
        <v>919</v>
      </c>
      <c r="B931" s="99" t="s">
        <v>2872</v>
      </c>
      <c r="C931" s="31" t="s">
        <v>2873</v>
      </c>
      <c r="D931" s="18" t="s">
        <v>2874</v>
      </c>
      <c r="E931" s="18" t="s">
        <v>22</v>
      </c>
      <c r="F931" s="75">
        <v>290</v>
      </c>
      <c r="G931" s="100" t="s">
        <v>2875</v>
      </c>
      <c r="H931" s="102" t="s">
        <v>17</v>
      </c>
      <c r="I931" s="18"/>
      <c r="J931" s="18"/>
      <c r="K931" s="18"/>
      <c r="L931" s="18"/>
      <c r="M931" s="18"/>
      <c r="N931" s="18"/>
      <c r="O931" s="23"/>
      <c r="P931" s="77" t="s">
        <v>1805</v>
      </c>
    </row>
    <row r="932" spans="1:16" ht="15.75">
      <c r="A932" s="69">
        <v>920</v>
      </c>
      <c r="B932" s="99" t="s">
        <v>2876</v>
      </c>
      <c r="C932" s="31" t="s">
        <v>2877</v>
      </c>
      <c r="D932" s="18" t="s">
        <v>2878</v>
      </c>
      <c r="E932" s="18" t="s">
        <v>197</v>
      </c>
      <c r="F932" s="75">
        <v>287</v>
      </c>
      <c r="G932" s="100" t="s">
        <v>2879</v>
      </c>
      <c r="H932" s="102" t="s">
        <v>17</v>
      </c>
      <c r="I932" s="18"/>
      <c r="J932" s="18"/>
      <c r="K932" s="18"/>
      <c r="L932" s="18"/>
      <c r="M932" s="18"/>
      <c r="N932" s="18"/>
      <c r="O932" s="23"/>
      <c r="P932" s="77" t="s">
        <v>1805</v>
      </c>
    </row>
    <row r="933" spans="1:16" ht="15.75">
      <c r="A933" s="69">
        <v>921</v>
      </c>
      <c r="B933" s="99" t="s">
        <v>2868</v>
      </c>
      <c r="C933" s="31" t="s">
        <v>2880</v>
      </c>
      <c r="D933" s="18" t="s">
        <v>2881</v>
      </c>
      <c r="E933" s="18" t="s">
        <v>2882</v>
      </c>
      <c r="F933" s="75">
        <v>287</v>
      </c>
      <c r="G933" s="100" t="s">
        <v>2883</v>
      </c>
      <c r="H933" s="102" t="s">
        <v>17</v>
      </c>
      <c r="I933" s="18"/>
      <c r="J933" s="18"/>
      <c r="K933" s="18"/>
      <c r="L933" s="18"/>
      <c r="M933" s="18"/>
      <c r="N933" s="18"/>
      <c r="O933" s="23"/>
      <c r="P933" s="77" t="s">
        <v>1805</v>
      </c>
    </row>
    <row r="934" spans="1:16" ht="15.75">
      <c r="A934" s="69">
        <v>922</v>
      </c>
      <c r="B934" s="99" t="s">
        <v>2884</v>
      </c>
      <c r="C934" s="31" t="s">
        <v>2885</v>
      </c>
      <c r="D934" s="18" t="s">
        <v>2886</v>
      </c>
      <c r="E934" s="18" t="s">
        <v>2887</v>
      </c>
      <c r="F934" s="75">
        <v>287</v>
      </c>
      <c r="G934" s="100" t="s">
        <v>2888</v>
      </c>
      <c r="H934" s="102" t="s">
        <v>27</v>
      </c>
      <c r="I934" s="18"/>
      <c r="J934" s="18"/>
      <c r="K934" s="18"/>
      <c r="L934" s="18"/>
      <c r="M934" s="18"/>
      <c r="N934" s="18"/>
      <c r="O934" s="23"/>
      <c r="P934" s="77" t="s">
        <v>1811</v>
      </c>
    </row>
    <row r="935" spans="1:16" ht="15.75">
      <c r="A935" s="69">
        <v>923</v>
      </c>
      <c r="B935" s="99" t="s">
        <v>2889</v>
      </c>
      <c r="C935" s="31" t="s">
        <v>2890</v>
      </c>
      <c r="D935" s="18" t="s">
        <v>2891</v>
      </c>
      <c r="E935" s="18" t="s">
        <v>25</v>
      </c>
      <c r="F935" s="75">
        <v>287</v>
      </c>
      <c r="G935" s="100" t="s">
        <v>2892</v>
      </c>
      <c r="H935" s="102" t="s">
        <v>17</v>
      </c>
      <c r="I935" s="18"/>
      <c r="J935" s="18"/>
      <c r="K935" s="18"/>
      <c r="L935" s="18"/>
      <c r="M935" s="18"/>
      <c r="N935" s="18"/>
      <c r="O935" s="23"/>
      <c r="P935" s="77" t="s">
        <v>1805</v>
      </c>
    </row>
    <row r="936" spans="1:16" ht="15.75">
      <c r="A936" s="69">
        <v>924</v>
      </c>
      <c r="B936" s="99" t="s">
        <v>2893</v>
      </c>
      <c r="C936" s="31" t="s">
        <v>2894</v>
      </c>
      <c r="D936" s="18" t="s">
        <v>2895</v>
      </c>
      <c r="E936" s="18" t="s">
        <v>32</v>
      </c>
      <c r="F936" s="75">
        <v>291</v>
      </c>
      <c r="G936" s="100" t="s">
        <v>2896</v>
      </c>
      <c r="H936" s="102" t="s">
        <v>17</v>
      </c>
      <c r="I936" s="18"/>
      <c r="J936" s="18"/>
      <c r="K936" s="18"/>
      <c r="L936" s="18"/>
      <c r="M936" s="18"/>
      <c r="N936" s="18"/>
      <c r="O936" s="23"/>
      <c r="P936" s="77" t="s">
        <v>1805</v>
      </c>
    </row>
    <row r="937" spans="1:16" ht="15.75">
      <c r="A937" s="69">
        <v>925</v>
      </c>
      <c r="B937" s="99" t="s">
        <v>2897</v>
      </c>
      <c r="C937" s="31" t="s">
        <v>2898</v>
      </c>
      <c r="D937" s="18" t="s">
        <v>2899</v>
      </c>
      <c r="E937" s="18" t="s">
        <v>23</v>
      </c>
      <c r="F937" s="75">
        <v>287</v>
      </c>
      <c r="G937" s="100" t="s">
        <v>2900</v>
      </c>
      <c r="H937" s="102" t="s">
        <v>17</v>
      </c>
      <c r="I937" s="18"/>
      <c r="J937" s="18"/>
      <c r="K937" s="18"/>
      <c r="L937" s="18"/>
      <c r="M937" s="18"/>
      <c r="N937" s="18"/>
      <c r="O937" s="23"/>
      <c r="P937" s="77" t="s">
        <v>1805</v>
      </c>
    </row>
    <row r="938" spans="1:16" ht="15.75">
      <c r="A938" s="69">
        <v>926</v>
      </c>
      <c r="B938" s="99" t="s">
        <v>3166</v>
      </c>
      <c r="C938" s="31" t="s">
        <v>3167</v>
      </c>
      <c r="D938" s="18" t="s">
        <v>3168</v>
      </c>
      <c r="E938" s="18" t="s">
        <v>3169</v>
      </c>
      <c r="F938" s="75" t="s">
        <v>3170</v>
      </c>
      <c r="G938" s="100" t="s">
        <v>3171</v>
      </c>
      <c r="H938" s="102" t="s">
        <v>17</v>
      </c>
      <c r="I938" s="18"/>
      <c r="J938" s="18"/>
      <c r="K938" s="18"/>
      <c r="L938" s="18"/>
      <c r="M938" s="18"/>
      <c r="N938" s="18"/>
      <c r="O938" s="23"/>
      <c r="P938" s="77" t="s">
        <v>1805</v>
      </c>
    </row>
    <row r="939" spans="1:16" ht="15.75">
      <c r="A939" s="69">
        <v>927</v>
      </c>
      <c r="B939" s="99" t="s">
        <v>3172</v>
      </c>
      <c r="C939" s="31" t="s">
        <v>3173</v>
      </c>
      <c r="D939" s="18" t="s">
        <v>3174</v>
      </c>
      <c r="E939" s="18" t="s">
        <v>23</v>
      </c>
      <c r="F939" s="75" t="s">
        <v>3170</v>
      </c>
      <c r="G939" s="100" t="s">
        <v>3175</v>
      </c>
      <c r="H939" s="102" t="s">
        <v>17</v>
      </c>
      <c r="I939" s="18"/>
      <c r="J939" s="18"/>
      <c r="K939" s="18"/>
      <c r="L939" s="18"/>
      <c r="M939" s="18"/>
      <c r="N939" s="18"/>
      <c r="O939" s="23"/>
      <c r="P939" s="77" t="s">
        <v>1805</v>
      </c>
    </row>
    <row r="940" spans="1:16" ht="15.75">
      <c r="A940" s="69">
        <v>928</v>
      </c>
      <c r="B940" s="99" t="s">
        <v>3176</v>
      </c>
      <c r="C940" s="31" t="s">
        <v>3177</v>
      </c>
      <c r="D940" s="18" t="s">
        <v>3178</v>
      </c>
      <c r="E940" s="18" t="s">
        <v>21</v>
      </c>
      <c r="F940" s="75">
        <v>288</v>
      </c>
      <c r="G940" s="100" t="s">
        <v>3179</v>
      </c>
      <c r="H940" s="102" t="s">
        <v>17</v>
      </c>
      <c r="I940" s="18"/>
      <c r="J940" s="18"/>
      <c r="K940" s="18"/>
      <c r="L940" s="18"/>
      <c r="M940" s="18"/>
      <c r="N940" s="18"/>
      <c r="O940" s="23"/>
      <c r="P940" s="77" t="s">
        <v>1805</v>
      </c>
    </row>
    <row r="941" spans="1:16" ht="15.75">
      <c r="A941" s="69">
        <v>929</v>
      </c>
      <c r="B941" s="99" t="s">
        <v>3836</v>
      </c>
      <c r="C941" s="31" t="s">
        <v>3837</v>
      </c>
      <c r="D941" s="18" t="s">
        <v>3838</v>
      </c>
      <c r="E941" s="18" t="s">
        <v>197</v>
      </c>
      <c r="F941" s="75">
        <v>288</v>
      </c>
      <c r="G941" s="100" t="s">
        <v>3839</v>
      </c>
      <c r="H941" s="102" t="s">
        <v>17</v>
      </c>
      <c r="I941" s="18"/>
      <c r="J941" s="18"/>
      <c r="K941" s="18"/>
      <c r="L941" s="18"/>
      <c r="M941" s="18"/>
      <c r="N941" s="18"/>
      <c r="O941" s="23"/>
      <c r="P941" s="77" t="s">
        <v>1805</v>
      </c>
    </row>
    <row r="942" spans="1:16" ht="15.75">
      <c r="A942" s="69">
        <v>930</v>
      </c>
      <c r="B942" s="99" t="s">
        <v>3840</v>
      </c>
      <c r="C942" s="31" t="s">
        <v>3841</v>
      </c>
      <c r="D942" s="18" t="s">
        <v>3842</v>
      </c>
      <c r="E942" s="18" t="s">
        <v>23</v>
      </c>
      <c r="F942" s="75">
        <v>291</v>
      </c>
      <c r="G942" s="100" t="s">
        <v>3843</v>
      </c>
      <c r="H942" s="102" t="s">
        <v>17</v>
      </c>
      <c r="I942" s="18"/>
      <c r="J942" s="18"/>
      <c r="K942" s="18"/>
      <c r="L942" s="18"/>
      <c r="M942" s="18"/>
      <c r="N942" s="18"/>
      <c r="O942" s="23"/>
      <c r="P942" s="77" t="s">
        <v>1805</v>
      </c>
    </row>
    <row r="943" spans="1:16" ht="15.75">
      <c r="A943" s="69">
        <v>931</v>
      </c>
      <c r="B943" s="99" t="s">
        <v>3844</v>
      </c>
      <c r="C943" s="31" t="s">
        <v>3845</v>
      </c>
      <c r="D943" s="18" t="s">
        <v>3846</v>
      </c>
      <c r="E943" s="18" t="s">
        <v>3847</v>
      </c>
      <c r="F943" s="75">
        <v>285</v>
      </c>
      <c r="G943" s="100" t="s">
        <v>3848</v>
      </c>
      <c r="H943" s="102" t="s">
        <v>17</v>
      </c>
      <c r="I943" s="18"/>
      <c r="J943" s="18"/>
      <c r="K943" s="18"/>
      <c r="L943" s="18"/>
      <c r="M943" s="18"/>
      <c r="N943" s="18"/>
      <c r="O943" s="23"/>
      <c r="P943" s="77" t="s">
        <v>1805</v>
      </c>
    </row>
    <row r="944" spans="1:16" ht="15.75">
      <c r="A944" s="69">
        <v>932</v>
      </c>
      <c r="B944" s="99" t="s">
        <v>3849</v>
      </c>
      <c r="C944" s="31" t="s">
        <v>3850</v>
      </c>
      <c r="D944" s="18" t="s">
        <v>3851</v>
      </c>
      <c r="E944" s="18" t="s">
        <v>23</v>
      </c>
      <c r="F944" s="75">
        <v>288</v>
      </c>
      <c r="G944" s="100" t="s">
        <v>3852</v>
      </c>
      <c r="H944" s="102" t="s">
        <v>17</v>
      </c>
      <c r="I944" s="18"/>
      <c r="J944" s="18"/>
      <c r="K944" s="18"/>
      <c r="L944" s="18"/>
      <c r="M944" s="18"/>
      <c r="N944" s="18"/>
      <c r="O944" s="23"/>
      <c r="P944" s="77" t="s">
        <v>1805</v>
      </c>
    </row>
    <row r="945" spans="1:16" ht="15.75">
      <c r="A945" s="69">
        <v>933</v>
      </c>
      <c r="B945" s="99" t="s">
        <v>3853</v>
      </c>
      <c r="C945" s="31" t="s">
        <v>3854</v>
      </c>
      <c r="D945" s="18" t="s">
        <v>3855</v>
      </c>
      <c r="E945" s="18" t="s">
        <v>3856</v>
      </c>
      <c r="F945" s="75">
        <v>288</v>
      </c>
      <c r="G945" s="100" t="s">
        <v>3857</v>
      </c>
      <c r="H945" s="102" t="s">
        <v>17</v>
      </c>
      <c r="I945" s="18"/>
      <c r="J945" s="18"/>
      <c r="K945" s="18"/>
      <c r="L945" s="18"/>
      <c r="M945" s="18"/>
      <c r="N945" s="18"/>
      <c r="O945" s="23"/>
      <c r="P945" s="77" t="s">
        <v>1805</v>
      </c>
    </row>
    <row r="946" spans="1:16" ht="15.75">
      <c r="A946" s="69">
        <v>934</v>
      </c>
      <c r="B946" s="99" t="s">
        <v>3858</v>
      </c>
      <c r="C946" s="31" t="s">
        <v>3859</v>
      </c>
      <c r="D946" s="18" t="s">
        <v>3860</v>
      </c>
      <c r="E946" s="18" t="s">
        <v>23</v>
      </c>
      <c r="F946" s="75">
        <v>288</v>
      </c>
      <c r="G946" s="100" t="s">
        <v>3861</v>
      </c>
      <c r="H946" s="102" t="s">
        <v>17</v>
      </c>
      <c r="I946" s="18"/>
      <c r="J946" s="18"/>
      <c r="K946" s="18"/>
      <c r="L946" s="18"/>
      <c r="M946" s="18"/>
      <c r="N946" s="18"/>
      <c r="O946" s="23"/>
      <c r="P946" s="77" t="s">
        <v>1805</v>
      </c>
    </row>
    <row r="947" spans="1:16" ht="15.75">
      <c r="A947" s="69">
        <v>935</v>
      </c>
      <c r="B947" s="99"/>
      <c r="C947" s="31" t="s">
        <v>3862</v>
      </c>
      <c r="D947" s="18" t="s">
        <v>3863</v>
      </c>
      <c r="E947" s="18" t="s">
        <v>1683</v>
      </c>
      <c r="F947" s="75">
        <v>288</v>
      </c>
      <c r="G947" s="100" t="s">
        <v>3864</v>
      </c>
      <c r="H947" s="102" t="s">
        <v>17</v>
      </c>
      <c r="I947" s="18"/>
      <c r="J947" s="18"/>
      <c r="K947" s="18"/>
      <c r="L947" s="18"/>
      <c r="M947" s="18"/>
      <c r="N947" s="18"/>
      <c r="O947" s="23"/>
      <c r="P947" s="77" t="s">
        <v>1805</v>
      </c>
    </row>
    <row r="948" spans="1:16" ht="15.75">
      <c r="A948" s="69">
        <v>936</v>
      </c>
      <c r="B948" s="99" t="s">
        <v>3865</v>
      </c>
      <c r="C948" s="31" t="s">
        <v>3866</v>
      </c>
      <c r="D948" s="18" t="s">
        <v>3867</v>
      </c>
      <c r="E948" s="18" t="s">
        <v>3868</v>
      </c>
      <c r="F948" s="75" t="s">
        <v>3170</v>
      </c>
      <c r="G948" s="100" t="s">
        <v>3869</v>
      </c>
      <c r="H948" s="102" t="s">
        <v>17</v>
      </c>
      <c r="I948" s="18"/>
      <c r="J948" s="18"/>
      <c r="K948" s="18"/>
      <c r="L948" s="18"/>
      <c r="M948" s="18"/>
      <c r="N948" s="18"/>
      <c r="O948" s="23"/>
      <c r="P948" s="77" t="s">
        <v>1805</v>
      </c>
    </row>
    <row r="949" spans="1:16" ht="15.75">
      <c r="A949" s="69">
        <v>937</v>
      </c>
      <c r="B949" s="99" t="s">
        <v>3870</v>
      </c>
      <c r="C949" s="31" t="s">
        <v>3871</v>
      </c>
      <c r="D949" s="18" t="s">
        <v>3872</v>
      </c>
      <c r="E949" s="18" t="s">
        <v>594</v>
      </c>
      <c r="F949" s="75" t="s">
        <v>3873</v>
      </c>
      <c r="G949" s="100" t="s">
        <v>3874</v>
      </c>
      <c r="H949" s="102" t="s">
        <v>28</v>
      </c>
      <c r="I949" s="18"/>
      <c r="J949" s="18"/>
      <c r="K949" s="18"/>
      <c r="L949" s="18"/>
      <c r="M949" s="18"/>
      <c r="N949" s="18"/>
      <c r="O949" s="23"/>
      <c r="P949" s="77" t="s">
        <v>3875</v>
      </c>
    </row>
    <row r="950" spans="1:16" ht="15.75">
      <c r="A950" s="69">
        <v>938</v>
      </c>
      <c r="B950" s="99"/>
      <c r="C950" s="31" t="s">
        <v>3940</v>
      </c>
      <c r="D950" s="18" t="s">
        <v>3941</v>
      </c>
      <c r="E950" s="18" t="s">
        <v>3942</v>
      </c>
      <c r="F950" s="75" t="s">
        <v>3904</v>
      </c>
      <c r="G950" s="100" t="s">
        <v>3943</v>
      </c>
      <c r="H950" s="102" t="s">
        <v>17</v>
      </c>
      <c r="I950" s="18"/>
      <c r="J950" s="18"/>
      <c r="K950" s="18"/>
      <c r="L950" s="18"/>
      <c r="M950" s="18"/>
      <c r="N950" s="18"/>
      <c r="O950" s="23"/>
      <c r="P950" s="77" t="s">
        <v>1805</v>
      </c>
    </row>
    <row r="951" spans="1:16" ht="15.75">
      <c r="A951" s="69">
        <v>939</v>
      </c>
      <c r="B951" s="99"/>
      <c r="C951" s="31" t="s">
        <v>3944</v>
      </c>
      <c r="D951" s="18" t="s">
        <v>3945</v>
      </c>
      <c r="E951" s="18" t="s">
        <v>252</v>
      </c>
      <c r="F951" s="75">
        <v>287</v>
      </c>
      <c r="G951" s="100" t="s">
        <v>3946</v>
      </c>
      <c r="H951" s="102" t="s">
        <v>17</v>
      </c>
      <c r="I951" s="18"/>
      <c r="J951" s="18"/>
      <c r="K951" s="18"/>
      <c r="L951" s="18"/>
      <c r="M951" s="18"/>
      <c r="N951" s="18"/>
      <c r="O951" s="23"/>
      <c r="P951" s="77" t="s">
        <v>1805</v>
      </c>
    </row>
    <row r="952" spans="1:16" ht="15.75">
      <c r="A952" s="69">
        <v>940</v>
      </c>
      <c r="B952" s="99"/>
      <c r="C952" s="31" t="s">
        <v>3947</v>
      </c>
      <c r="D952" s="18" t="s">
        <v>3948</v>
      </c>
      <c r="E952" s="18" t="s">
        <v>748</v>
      </c>
      <c r="F952" s="75">
        <v>287</v>
      </c>
      <c r="G952" s="100" t="s">
        <v>3949</v>
      </c>
      <c r="H952" s="102" t="s">
        <v>17</v>
      </c>
      <c r="I952" s="18"/>
      <c r="J952" s="18"/>
      <c r="K952" s="18"/>
      <c r="L952" s="18"/>
      <c r="M952" s="18"/>
      <c r="N952" s="18"/>
      <c r="O952" s="23"/>
      <c r="P952" s="77" t="s">
        <v>1805</v>
      </c>
    </row>
    <row r="953" spans="1:16" ht="15.75">
      <c r="A953" s="69">
        <v>941</v>
      </c>
      <c r="B953" s="99" t="s">
        <v>3950</v>
      </c>
      <c r="C953" s="31" t="s">
        <v>3951</v>
      </c>
      <c r="D953" s="18" t="s">
        <v>3952</v>
      </c>
      <c r="E953" s="18" t="s">
        <v>323</v>
      </c>
      <c r="F953" s="75">
        <v>291</v>
      </c>
      <c r="G953" s="100" t="s">
        <v>3953</v>
      </c>
      <c r="H953" s="102" t="s">
        <v>17</v>
      </c>
      <c r="I953" s="18"/>
      <c r="J953" s="18"/>
      <c r="K953" s="18"/>
      <c r="L953" s="18"/>
      <c r="M953" s="18"/>
      <c r="N953" s="18"/>
      <c r="O953" s="23"/>
      <c r="P953" s="77" t="s">
        <v>1805</v>
      </c>
    </row>
    <row r="954" spans="1:16" ht="15.75">
      <c r="A954" s="69">
        <v>942</v>
      </c>
      <c r="B954" s="99"/>
      <c r="C954" s="31" t="s">
        <v>3954</v>
      </c>
      <c r="D954" s="18" t="s">
        <v>3955</v>
      </c>
      <c r="E954" s="18" t="s">
        <v>1243</v>
      </c>
      <c r="F954" s="75">
        <v>291</v>
      </c>
      <c r="G954" s="100" t="s">
        <v>3956</v>
      </c>
      <c r="H954" s="102" t="s">
        <v>17</v>
      </c>
      <c r="I954" s="18"/>
      <c r="J954" s="18"/>
      <c r="K954" s="18"/>
      <c r="L954" s="18"/>
      <c r="M954" s="18"/>
      <c r="N954" s="18"/>
      <c r="O954" s="23"/>
      <c r="P954" s="77" t="s">
        <v>1805</v>
      </c>
    </row>
    <row r="955" spans="1:16" ht="15.75">
      <c r="A955" s="69">
        <v>943</v>
      </c>
      <c r="B955" s="99" t="s">
        <v>1170</v>
      </c>
      <c r="C955" s="31" t="s">
        <v>3957</v>
      </c>
      <c r="D955" s="18" t="s">
        <v>3958</v>
      </c>
      <c r="E955" s="18" t="s">
        <v>3959</v>
      </c>
      <c r="F955" s="75">
        <v>287</v>
      </c>
      <c r="G955" s="100" t="s">
        <v>3960</v>
      </c>
      <c r="H955" s="102" t="s">
        <v>17</v>
      </c>
      <c r="I955" s="18"/>
      <c r="J955" s="18"/>
      <c r="K955" s="18"/>
      <c r="L955" s="18"/>
      <c r="M955" s="18"/>
      <c r="N955" s="18"/>
      <c r="O955" s="23"/>
      <c r="P955" s="77" t="s">
        <v>1805</v>
      </c>
    </row>
    <row r="956" spans="1:16" ht="15.75">
      <c r="A956" s="69">
        <v>944</v>
      </c>
      <c r="B956" s="99" t="s">
        <v>3961</v>
      </c>
      <c r="C956" s="31" t="s">
        <v>3962</v>
      </c>
      <c r="D956" s="18" t="s">
        <v>3963</v>
      </c>
      <c r="E956" s="18" t="s">
        <v>3964</v>
      </c>
      <c r="F956" s="75">
        <v>288</v>
      </c>
      <c r="G956" s="100" t="s">
        <v>3965</v>
      </c>
      <c r="H956" s="102" t="s">
        <v>17</v>
      </c>
      <c r="I956" s="18"/>
      <c r="J956" s="18"/>
      <c r="K956" s="18"/>
      <c r="L956" s="18"/>
      <c r="M956" s="18"/>
      <c r="N956" s="18"/>
      <c r="O956" s="23"/>
      <c r="P956" s="77" t="s">
        <v>1805</v>
      </c>
    </row>
    <row r="957" spans="1:16" ht="15.75">
      <c r="A957" s="69">
        <v>945</v>
      </c>
      <c r="B957" s="99" t="s">
        <v>3971</v>
      </c>
      <c r="C957" s="31" t="s">
        <v>3972</v>
      </c>
      <c r="D957" s="18" t="s">
        <v>247</v>
      </c>
      <c r="E957" s="18" t="s">
        <v>243</v>
      </c>
      <c r="F957" s="75">
        <v>287</v>
      </c>
      <c r="G957" s="100" t="s">
        <v>3973</v>
      </c>
      <c r="H957" s="103" t="s">
        <v>17</v>
      </c>
      <c r="I957" s="18"/>
      <c r="J957" s="18"/>
      <c r="K957" s="18"/>
      <c r="L957" s="18"/>
      <c r="M957" s="18"/>
      <c r="N957" s="18"/>
      <c r="O957" s="23"/>
      <c r="P957" s="98" t="s">
        <v>1811</v>
      </c>
    </row>
  </sheetData>
  <mergeCells count="15">
    <mergeCell ref="N10:N11"/>
    <mergeCell ref="O10:O11"/>
    <mergeCell ref="P10:P11"/>
    <mergeCell ref="G10:H10"/>
    <mergeCell ref="I10:I11"/>
    <mergeCell ref="J10:J11"/>
    <mergeCell ref="K10:K11"/>
    <mergeCell ref="L10:L11"/>
    <mergeCell ref="M10:M11"/>
    <mergeCell ref="F10:F11"/>
    <mergeCell ref="A10:A11"/>
    <mergeCell ref="B10:B11"/>
    <mergeCell ref="C10:C11"/>
    <mergeCell ref="D10:D11"/>
    <mergeCell ref="E10:E11"/>
  </mergeCells>
  <pageMargins left="0.78740157480314965" right="0.59055118110236227" top="0.59055118110236227" bottom="0.59055118110236227" header="0.31496062992125984" footer="0.31496062992125984"/>
  <pageSetup paperSize="9" scale="90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6:P957"/>
  <sheetViews>
    <sheetView tabSelected="1" view="pageBreakPreview" zoomScaleSheetLayoutView="100" workbookViewId="0">
      <selection activeCell="K21" sqref="K21"/>
    </sheetView>
  </sheetViews>
  <sheetFormatPr defaultRowHeight="15"/>
  <cols>
    <col min="1" max="1" width="4.85546875" customWidth="1"/>
    <col min="2" max="2" width="18.85546875" customWidth="1"/>
    <col min="3" max="3" width="13" customWidth="1"/>
    <col min="4" max="4" width="26.42578125" customWidth="1"/>
    <col min="5" max="5" width="15" customWidth="1"/>
    <col min="6" max="6" width="9.140625" customWidth="1"/>
    <col min="7" max="7" width="13" customWidth="1"/>
    <col min="8" max="8" width="18.85546875" customWidth="1"/>
    <col min="9" max="9" width="21" hidden="1" customWidth="1"/>
    <col min="10" max="10" width="19.140625" customWidth="1"/>
    <col min="11" max="11" width="19" customWidth="1"/>
    <col min="12" max="12" width="11" customWidth="1"/>
    <col min="13" max="13" width="19.28515625" hidden="1" customWidth="1"/>
    <col min="14" max="14" width="0" hidden="1" customWidth="1"/>
    <col min="15" max="15" width="10" hidden="1" customWidth="1"/>
    <col min="16" max="16" width="17.5703125" customWidth="1"/>
  </cols>
  <sheetData>
    <row r="6" spans="1:16" ht="26.25">
      <c r="A6" s="104" t="s">
        <v>3982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33.75">
      <c r="A7" s="105" t="s">
        <v>3985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</row>
    <row r="8" spans="1:16" ht="26.25">
      <c r="A8" s="104" t="s">
        <v>3984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</row>
    <row r="9" spans="1:16" ht="15.75" thickBot="1"/>
    <row r="10" spans="1:16" ht="19.5" thickBot="1">
      <c r="A10" s="116" t="s">
        <v>0</v>
      </c>
      <c r="B10" s="116" t="s">
        <v>1</v>
      </c>
      <c r="C10" s="116" t="s">
        <v>2</v>
      </c>
      <c r="D10" s="116" t="s">
        <v>3</v>
      </c>
      <c r="E10" s="116" t="s">
        <v>4</v>
      </c>
      <c r="F10" s="116" t="s">
        <v>5</v>
      </c>
      <c r="G10" s="116" t="s">
        <v>6</v>
      </c>
      <c r="H10" s="116"/>
      <c r="I10" s="116" t="s">
        <v>7</v>
      </c>
      <c r="J10" s="116" t="s">
        <v>8</v>
      </c>
      <c r="K10" s="116" t="s">
        <v>9</v>
      </c>
      <c r="L10" s="116" t="s">
        <v>10</v>
      </c>
      <c r="M10" s="116" t="s">
        <v>11</v>
      </c>
      <c r="N10" s="116" t="s">
        <v>12</v>
      </c>
      <c r="O10" s="116" t="s">
        <v>13</v>
      </c>
      <c r="P10" s="116" t="s">
        <v>14</v>
      </c>
    </row>
    <row r="11" spans="1:16" ht="19.5" thickBot="1">
      <c r="A11" s="116"/>
      <c r="B11" s="116"/>
      <c r="C11" s="116"/>
      <c r="D11" s="116"/>
      <c r="E11" s="116"/>
      <c r="F11" s="116"/>
      <c r="G11" s="117" t="s">
        <v>15</v>
      </c>
      <c r="H11" s="117" t="s">
        <v>16</v>
      </c>
      <c r="I11" s="116"/>
      <c r="J11" s="116"/>
      <c r="K11" s="116"/>
      <c r="L11" s="116"/>
      <c r="M11" s="116"/>
      <c r="N11" s="116"/>
      <c r="O11" s="116"/>
      <c r="P11" s="116"/>
    </row>
    <row r="12" spans="1:16" ht="15" customHeight="1" thickBot="1">
      <c r="A12" s="118">
        <v>1</v>
      </c>
      <c r="B12" s="118">
        <v>2</v>
      </c>
      <c r="C12" s="118">
        <v>3</v>
      </c>
      <c r="D12" s="118">
        <v>4</v>
      </c>
      <c r="E12" s="118">
        <v>5</v>
      </c>
      <c r="F12" s="118">
        <v>6</v>
      </c>
      <c r="G12" s="118">
        <v>7</v>
      </c>
      <c r="H12" s="118">
        <v>8</v>
      </c>
      <c r="I12" s="118">
        <v>9</v>
      </c>
      <c r="J12" s="118">
        <v>10</v>
      </c>
      <c r="K12" s="118">
        <v>11</v>
      </c>
      <c r="L12" s="118">
        <v>12</v>
      </c>
      <c r="M12" s="118">
        <v>13</v>
      </c>
      <c r="N12" s="118">
        <v>14</v>
      </c>
      <c r="O12" s="118">
        <v>15</v>
      </c>
      <c r="P12" s="118">
        <v>16</v>
      </c>
    </row>
    <row r="13" spans="1:16" ht="15.75">
      <c r="A13" s="147">
        <v>1</v>
      </c>
      <c r="B13" s="139" t="s">
        <v>34</v>
      </c>
      <c r="C13" s="119" t="s">
        <v>35</v>
      </c>
      <c r="D13" s="120" t="s">
        <v>36</v>
      </c>
      <c r="E13" s="120" t="s">
        <v>29</v>
      </c>
      <c r="F13" s="121">
        <v>291</v>
      </c>
      <c r="G13" s="122" t="s">
        <v>37</v>
      </c>
      <c r="H13" s="122" t="s">
        <v>3990</v>
      </c>
      <c r="I13" s="120"/>
      <c r="J13" s="123">
        <f>IF(LEFT(H13,1)="1",49000,IF(LEFT(H13,1)="2",74000,IF(LEFT(H13,1)="3",74000,IF(LEFT(H13,1)="4",74000,IF(LEFT(H13,1)="5",99000,IF(LEFT(H13,1)="6",99000,IF(LEFT(H13,1)="7",149000,IF(LEFT(H13,1)="8",149000))))))))</f>
        <v>49000</v>
      </c>
      <c r="K13" s="120" t="s">
        <v>3997</v>
      </c>
      <c r="L13" s="123">
        <v>1000</v>
      </c>
      <c r="M13" s="120"/>
      <c r="N13" s="120"/>
      <c r="O13" s="120"/>
      <c r="P13" s="124" t="s">
        <v>3996</v>
      </c>
    </row>
    <row r="14" spans="1:16" ht="15.75">
      <c r="A14" s="148">
        <v>2</v>
      </c>
      <c r="B14" s="140" t="s">
        <v>38</v>
      </c>
      <c r="C14" s="125" t="s">
        <v>39</v>
      </c>
      <c r="D14" s="18" t="s">
        <v>40</v>
      </c>
      <c r="E14" s="18" t="s">
        <v>23</v>
      </c>
      <c r="F14" s="75">
        <v>281</v>
      </c>
      <c r="G14" s="100" t="s">
        <v>41</v>
      </c>
      <c r="H14" s="100" t="s">
        <v>3990</v>
      </c>
      <c r="I14" s="18"/>
      <c r="J14" s="126">
        <f t="shared" ref="J14:J77" si="0">IF(LEFT(H14,1)="1",49000,IF(LEFT(H14,1)="2",74000,IF(LEFT(H14,1)="3",74000,IF(LEFT(H14,1)="4",74000,IF(LEFT(H14,1)="5",99000,IF(LEFT(H14,1)="6",99000,IF(LEFT(H14,1)="7",149000,IF(LEFT(H14,1)="8",149000))))))))</f>
        <v>49000</v>
      </c>
      <c r="K14" s="18" t="s">
        <v>3997</v>
      </c>
      <c r="L14" s="126">
        <v>1000</v>
      </c>
      <c r="M14" s="18"/>
      <c r="N14" s="18"/>
      <c r="O14" s="18"/>
      <c r="P14" s="127" t="s">
        <v>3996</v>
      </c>
    </row>
    <row r="15" spans="1:16" ht="15.75">
      <c r="A15" s="148">
        <v>3</v>
      </c>
      <c r="B15" s="140" t="s">
        <v>42</v>
      </c>
      <c r="C15" s="125" t="s">
        <v>43</v>
      </c>
      <c r="D15" s="18" t="s">
        <v>44</v>
      </c>
      <c r="E15" s="18" t="s">
        <v>31</v>
      </c>
      <c r="F15" s="75">
        <v>281</v>
      </c>
      <c r="G15" s="100" t="s">
        <v>45</v>
      </c>
      <c r="H15" s="100" t="s">
        <v>3990</v>
      </c>
      <c r="I15" s="18"/>
      <c r="J15" s="126">
        <f t="shared" si="0"/>
        <v>49000</v>
      </c>
      <c r="K15" s="18" t="s">
        <v>3997</v>
      </c>
      <c r="L15" s="126">
        <v>1000</v>
      </c>
      <c r="M15" s="18"/>
      <c r="N15" s="18"/>
      <c r="O15" s="18"/>
      <c r="P15" s="127" t="s">
        <v>3996</v>
      </c>
    </row>
    <row r="16" spans="1:16" ht="15.75">
      <c r="A16" s="148">
        <v>4</v>
      </c>
      <c r="B16" s="140" t="s">
        <v>46</v>
      </c>
      <c r="C16" s="125" t="s">
        <v>47</v>
      </c>
      <c r="D16" s="18" t="s">
        <v>48</v>
      </c>
      <c r="E16" s="18" t="s">
        <v>23</v>
      </c>
      <c r="F16" s="75">
        <v>281</v>
      </c>
      <c r="G16" s="100" t="s">
        <v>49</v>
      </c>
      <c r="H16" s="100" t="s">
        <v>3990</v>
      </c>
      <c r="I16" s="18"/>
      <c r="J16" s="126">
        <f t="shared" si="0"/>
        <v>49000</v>
      </c>
      <c r="K16" s="18" t="s">
        <v>3997</v>
      </c>
      <c r="L16" s="126">
        <v>1000</v>
      </c>
      <c r="M16" s="18"/>
      <c r="N16" s="18"/>
      <c r="O16" s="18"/>
      <c r="P16" s="127" t="s">
        <v>3996</v>
      </c>
    </row>
    <row r="17" spans="1:16" ht="15.75">
      <c r="A17" s="148">
        <v>5</v>
      </c>
      <c r="B17" s="140" t="s">
        <v>50</v>
      </c>
      <c r="C17" s="125" t="s">
        <v>51</v>
      </c>
      <c r="D17" s="18" t="s">
        <v>52</v>
      </c>
      <c r="E17" s="18" t="s">
        <v>30</v>
      </c>
      <c r="F17" s="75">
        <v>281</v>
      </c>
      <c r="G17" s="100" t="s">
        <v>53</v>
      </c>
      <c r="H17" s="100" t="s">
        <v>3990</v>
      </c>
      <c r="I17" s="18"/>
      <c r="J17" s="126">
        <f t="shared" si="0"/>
        <v>49000</v>
      </c>
      <c r="K17" s="18" t="s">
        <v>3997</v>
      </c>
      <c r="L17" s="126">
        <v>1000</v>
      </c>
      <c r="M17" s="18"/>
      <c r="N17" s="18"/>
      <c r="O17" s="18"/>
      <c r="P17" s="127" t="s">
        <v>3996</v>
      </c>
    </row>
    <row r="18" spans="1:16" ht="15.75">
      <c r="A18" s="148">
        <v>6</v>
      </c>
      <c r="B18" s="140" t="s">
        <v>54</v>
      </c>
      <c r="C18" s="125" t="s">
        <v>55</v>
      </c>
      <c r="D18" s="18" t="s">
        <v>56</v>
      </c>
      <c r="E18" s="18" t="s">
        <v>23</v>
      </c>
      <c r="F18" s="75">
        <v>281</v>
      </c>
      <c r="G18" s="100" t="s">
        <v>57</v>
      </c>
      <c r="H18" s="100" t="s">
        <v>3990</v>
      </c>
      <c r="I18" s="18"/>
      <c r="J18" s="126">
        <f t="shared" si="0"/>
        <v>49000</v>
      </c>
      <c r="K18" s="18" t="s">
        <v>3997</v>
      </c>
      <c r="L18" s="126">
        <v>1000</v>
      </c>
      <c r="M18" s="18"/>
      <c r="N18" s="18"/>
      <c r="O18" s="18"/>
      <c r="P18" s="127" t="s">
        <v>3996</v>
      </c>
    </row>
    <row r="19" spans="1:16" ht="15.75">
      <c r="A19" s="148">
        <v>7</v>
      </c>
      <c r="B19" s="140" t="s">
        <v>58</v>
      </c>
      <c r="C19" s="125" t="s">
        <v>59</v>
      </c>
      <c r="D19" s="18" t="s">
        <v>60</v>
      </c>
      <c r="E19" s="18" t="s">
        <v>22</v>
      </c>
      <c r="F19" s="75">
        <v>281</v>
      </c>
      <c r="G19" s="100" t="s">
        <v>61</v>
      </c>
      <c r="H19" s="100" t="s">
        <v>3990</v>
      </c>
      <c r="I19" s="18"/>
      <c r="J19" s="126">
        <f t="shared" si="0"/>
        <v>49000</v>
      </c>
      <c r="K19" s="18" t="s">
        <v>3997</v>
      </c>
      <c r="L19" s="126">
        <v>1000</v>
      </c>
      <c r="M19" s="18"/>
      <c r="N19" s="18"/>
      <c r="O19" s="18"/>
      <c r="P19" s="127" t="s">
        <v>3996</v>
      </c>
    </row>
    <row r="20" spans="1:16" ht="15.75">
      <c r="A20" s="148">
        <v>8</v>
      </c>
      <c r="B20" s="140" t="s">
        <v>62</v>
      </c>
      <c r="C20" s="125" t="s">
        <v>63</v>
      </c>
      <c r="D20" s="18" t="s">
        <v>64</v>
      </c>
      <c r="E20" s="18" t="s">
        <v>23</v>
      </c>
      <c r="F20" s="75">
        <v>281</v>
      </c>
      <c r="G20" s="100" t="s">
        <v>65</v>
      </c>
      <c r="H20" s="100" t="s">
        <v>3990</v>
      </c>
      <c r="I20" s="18"/>
      <c r="J20" s="126">
        <f t="shared" si="0"/>
        <v>49000</v>
      </c>
      <c r="K20" s="18" t="s">
        <v>3997</v>
      </c>
      <c r="L20" s="126">
        <v>1000</v>
      </c>
      <c r="M20" s="18"/>
      <c r="N20" s="18"/>
      <c r="O20" s="18"/>
      <c r="P20" s="127" t="s">
        <v>3996</v>
      </c>
    </row>
    <row r="21" spans="1:16" ht="15.75">
      <c r="A21" s="148">
        <v>9</v>
      </c>
      <c r="B21" s="140" t="s">
        <v>66</v>
      </c>
      <c r="C21" s="125" t="s">
        <v>67</v>
      </c>
      <c r="D21" s="18" t="s">
        <v>68</v>
      </c>
      <c r="E21" s="18" t="s">
        <v>25</v>
      </c>
      <c r="F21" s="75">
        <v>281</v>
      </c>
      <c r="G21" s="100" t="s">
        <v>69</v>
      </c>
      <c r="H21" s="100" t="s">
        <v>3990</v>
      </c>
      <c r="I21" s="18"/>
      <c r="J21" s="126">
        <f t="shared" si="0"/>
        <v>49000</v>
      </c>
      <c r="K21" s="18" t="s">
        <v>3997</v>
      </c>
      <c r="L21" s="126">
        <v>1000</v>
      </c>
      <c r="M21" s="18"/>
      <c r="N21" s="18"/>
      <c r="O21" s="18"/>
      <c r="P21" s="127" t="s">
        <v>3996</v>
      </c>
    </row>
    <row r="22" spans="1:16" ht="15.75">
      <c r="A22" s="148">
        <v>10</v>
      </c>
      <c r="B22" s="140" t="s">
        <v>70</v>
      </c>
      <c r="C22" s="125" t="s">
        <v>71</v>
      </c>
      <c r="D22" s="18" t="s">
        <v>72</v>
      </c>
      <c r="E22" s="18" t="s">
        <v>21</v>
      </c>
      <c r="F22" s="75">
        <v>281</v>
      </c>
      <c r="G22" s="100" t="s">
        <v>73</v>
      </c>
      <c r="H22" s="100" t="s">
        <v>3990</v>
      </c>
      <c r="I22" s="18"/>
      <c r="J22" s="126">
        <f t="shared" si="0"/>
        <v>49000</v>
      </c>
      <c r="K22" s="18" t="s">
        <v>3997</v>
      </c>
      <c r="L22" s="126">
        <v>1000</v>
      </c>
      <c r="M22" s="18"/>
      <c r="N22" s="18"/>
      <c r="O22" s="18"/>
      <c r="P22" s="127" t="s">
        <v>3996</v>
      </c>
    </row>
    <row r="23" spans="1:16" ht="15.75">
      <c r="A23" s="148">
        <v>11</v>
      </c>
      <c r="B23" s="140" t="s">
        <v>74</v>
      </c>
      <c r="C23" s="125" t="s">
        <v>75</v>
      </c>
      <c r="D23" s="18" t="s">
        <v>76</v>
      </c>
      <c r="E23" s="18" t="s">
        <v>23</v>
      </c>
      <c r="F23" s="75">
        <v>281</v>
      </c>
      <c r="G23" s="100" t="s">
        <v>77</v>
      </c>
      <c r="H23" s="100" t="s">
        <v>3990</v>
      </c>
      <c r="I23" s="18"/>
      <c r="J23" s="126">
        <f t="shared" si="0"/>
        <v>49000</v>
      </c>
      <c r="K23" s="18" t="s">
        <v>3997</v>
      </c>
      <c r="L23" s="126">
        <v>1000</v>
      </c>
      <c r="M23" s="18"/>
      <c r="N23" s="18"/>
      <c r="O23" s="18"/>
      <c r="P23" s="127" t="s">
        <v>3996</v>
      </c>
    </row>
    <row r="24" spans="1:16" ht="15.75">
      <c r="A24" s="148">
        <v>12</v>
      </c>
      <c r="B24" s="140" t="s">
        <v>78</v>
      </c>
      <c r="C24" s="125" t="s">
        <v>79</v>
      </c>
      <c r="D24" s="18" t="s">
        <v>80</v>
      </c>
      <c r="E24" s="18" t="s">
        <v>81</v>
      </c>
      <c r="F24" s="75">
        <v>281</v>
      </c>
      <c r="G24" s="100" t="s">
        <v>82</v>
      </c>
      <c r="H24" s="100" t="s">
        <v>3990</v>
      </c>
      <c r="I24" s="18"/>
      <c r="J24" s="126">
        <f t="shared" si="0"/>
        <v>49000</v>
      </c>
      <c r="K24" s="18" t="s">
        <v>3997</v>
      </c>
      <c r="L24" s="126">
        <v>1000</v>
      </c>
      <c r="M24" s="18"/>
      <c r="N24" s="18"/>
      <c r="O24" s="18"/>
      <c r="P24" s="127" t="s">
        <v>3996</v>
      </c>
    </row>
    <row r="25" spans="1:16" ht="15.75">
      <c r="A25" s="148">
        <v>13</v>
      </c>
      <c r="B25" s="140" t="s">
        <v>83</v>
      </c>
      <c r="C25" s="125" t="s">
        <v>84</v>
      </c>
      <c r="D25" s="18" t="s">
        <v>85</v>
      </c>
      <c r="E25" s="18" t="s">
        <v>26</v>
      </c>
      <c r="F25" s="75">
        <v>281</v>
      </c>
      <c r="G25" s="100" t="s">
        <v>86</v>
      </c>
      <c r="H25" s="100" t="s">
        <v>3990</v>
      </c>
      <c r="I25" s="18"/>
      <c r="J25" s="126">
        <f t="shared" si="0"/>
        <v>49000</v>
      </c>
      <c r="K25" s="18" t="s">
        <v>3997</v>
      </c>
      <c r="L25" s="126">
        <v>1000</v>
      </c>
      <c r="M25" s="18"/>
      <c r="N25" s="18"/>
      <c r="O25" s="18"/>
      <c r="P25" s="127" t="s">
        <v>3996</v>
      </c>
    </row>
    <row r="26" spans="1:16" ht="15.75">
      <c r="A26" s="148">
        <v>14</v>
      </c>
      <c r="B26" s="140" t="s">
        <v>87</v>
      </c>
      <c r="C26" s="125" t="s">
        <v>88</v>
      </c>
      <c r="D26" s="18" t="s">
        <v>89</v>
      </c>
      <c r="E26" s="18" t="s">
        <v>23</v>
      </c>
      <c r="F26" s="75">
        <v>281</v>
      </c>
      <c r="G26" s="100" t="s">
        <v>90</v>
      </c>
      <c r="H26" s="100" t="s">
        <v>3990</v>
      </c>
      <c r="I26" s="18"/>
      <c r="J26" s="126">
        <f t="shared" si="0"/>
        <v>49000</v>
      </c>
      <c r="K26" s="18" t="s">
        <v>3997</v>
      </c>
      <c r="L26" s="126">
        <v>1000</v>
      </c>
      <c r="M26" s="18"/>
      <c r="N26" s="18"/>
      <c r="O26" s="18"/>
      <c r="P26" s="127" t="s">
        <v>3996</v>
      </c>
    </row>
    <row r="27" spans="1:16" ht="15.75">
      <c r="A27" s="148">
        <v>15</v>
      </c>
      <c r="B27" s="140" t="s">
        <v>91</v>
      </c>
      <c r="C27" s="125" t="s">
        <v>92</v>
      </c>
      <c r="D27" s="18" t="s">
        <v>93</v>
      </c>
      <c r="E27" s="18" t="s">
        <v>31</v>
      </c>
      <c r="F27" s="75">
        <v>281</v>
      </c>
      <c r="G27" s="100" t="s">
        <v>94</v>
      </c>
      <c r="H27" s="100" t="s">
        <v>3990</v>
      </c>
      <c r="I27" s="18"/>
      <c r="J27" s="126">
        <f t="shared" si="0"/>
        <v>49000</v>
      </c>
      <c r="K27" s="18" t="s">
        <v>3997</v>
      </c>
      <c r="L27" s="126">
        <v>1000</v>
      </c>
      <c r="M27" s="18"/>
      <c r="N27" s="18"/>
      <c r="O27" s="18"/>
      <c r="P27" s="127" t="s">
        <v>3996</v>
      </c>
    </row>
    <row r="28" spans="1:16" ht="15.75">
      <c r="A28" s="148">
        <v>16</v>
      </c>
      <c r="B28" s="140" t="s">
        <v>95</v>
      </c>
      <c r="C28" s="125" t="s">
        <v>96</v>
      </c>
      <c r="D28" s="18" t="s">
        <v>97</v>
      </c>
      <c r="E28" s="18" t="s">
        <v>98</v>
      </c>
      <c r="F28" s="75">
        <v>281</v>
      </c>
      <c r="G28" s="100" t="s">
        <v>99</v>
      </c>
      <c r="H28" s="100" t="s">
        <v>3990</v>
      </c>
      <c r="I28" s="18"/>
      <c r="J28" s="126">
        <f t="shared" si="0"/>
        <v>49000</v>
      </c>
      <c r="K28" s="18" t="s">
        <v>3997</v>
      </c>
      <c r="L28" s="126">
        <v>1000</v>
      </c>
      <c r="M28" s="18"/>
      <c r="N28" s="18"/>
      <c r="O28" s="18"/>
      <c r="P28" s="127" t="s">
        <v>3996</v>
      </c>
    </row>
    <row r="29" spans="1:16" ht="15.75">
      <c r="A29" s="148">
        <v>17</v>
      </c>
      <c r="B29" s="140" t="s">
        <v>100</v>
      </c>
      <c r="C29" s="125" t="s">
        <v>101</v>
      </c>
      <c r="D29" s="18" t="s">
        <v>102</v>
      </c>
      <c r="E29" s="18" t="s">
        <v>31</v>
      </c>
      <c r="F29" s="75">
        <v>281</v>
      </c>
      <c r="G29" s="100" t="s">
        <v>103</v>
      </c>
      <c r="H29" s="100" t="s">
        <v>3990</v>
      </c>
      <c r="I29" s="18"/>
      <c r="J29" s="126">
        <f t="shared" si="0"/>
        <v>49000</v>
      </c>
      <c r="K29" s="18" t="s">
        <v>3997</v>
      </c>
      <c r="L29" s="126">
        <v>1000</v>
      </c>
      <c r="M29" s="18"/>
      <c r="N29" s="18"/>
      <c r="O29" s="18"/>
      <c r="P29" s="127" t="s">
        <v>3996</v>
      </c>
    </row>
    <row r="30" spans="1:16" ht="15.75">
      <c r="A30" s="148">
        <v>18</v>
      </c>
      <c r="B30" s="140" t="s">
        <v>104</v>
      </c>
      <c r="C30" s="125" t="s">
        <v>105</v>
      </c>
      <c r="D30" s="18" t="s">
        <v>106</v>
      </c>
      <c r="E30" s="18" t="s">
        <v>107</v>
      </c>
      <c r="F30" s="75">
        <v>281</v>
      </c>
      <c r="G30" s="100" t="s">
        <v>108</v>
      </c>
      <c r="H30" s="100" t="s">
        <v>3990</v>
      </c>
      <c r="I30" s="18"/>
      <c r="J30" s="126">
        <f t="shared" si="0"/>
        <v>49000</v>
      </c>
      <c r="K30" s="18" t="s">
        <v>3997</v>
      </c>
      <c r="L30" s="126">
        <v>1000</v>
      </c>
      <c r="M30" s="18"/>
      <c r="N30" s="18"/>
      <c r="O30" s="18"/>
      <c r="P30" s="127" t="s">
        <v>3996</v>
      </c>
    </row>
    <row r="31" spans="1:16" ht="15.75">
      <c r="A31" s="148">
        <v>19</v>
      </c>
      <c r="B31" s="140" t="s">
        <v>109</v>
      </c>
      <c r="C31" s="125" t="s">
        <v>110</v>
      </c>
      <c r="D31" s="18" t="s">
        <v>111</v>
      </c>
      <c r="E31" s="18" t="s">
        <v>26</v>
      </c>
      <c r="F31" s="75">
        <v>281</v>
      </c>
      <c r="G31" s="100" t="s">
        <v>112</v>
      </c>
      <c r="H31" s="100" t="s">
        <v>3990</v>
      </c>
      <c r="I31" s="18"/>
      <c r="J31" s="126">
        <f t="shared" si="0"/>
        <v>49000</v>
      </c>
      <c r="K31" s="18" t="s">
        <v>3997</v>
      </c>
      <c r="L31" s="126">
        <v>1000</v>
      </c>
      <c r="M31" s="18"/>
      <c r="N31" s="18"/>
      <c r="O31" s="18"/>
      <c r="P31" s="127" t="s">
        <v>3996</v>
      </c>
    </row>
    <row r="32" spans="1:16" ht="15.75">
      <c r="A32" s="148">
        <v>20</v>
      </c>
      <c r="B32" s="141" t="s">
        <v>113</v>
      </c>
      <c r="C32" s="125" t="s">
        <v>114</v>
      </c>
      <c r="D32" s="18" t="s">
        <v>115</v>
      </c>
      <c r="E32" s="18" t="s">
        <v>116</v>
      </c>
      <c r="F32" s="75">
        <v>291</v>
      </c>
      <c r="G32" s="100" t="s">
        <v>117</v>
      </c>
      <c r="H32" s="100" t="s">
        <v>3990</v>
      </c>
      <c r="I32" s="18"/>
      <c r="J32" s="126">
        <f t="shared" si="0"/>
        <v>49000</v>
      </c>
      <c r="K32" s="18" t="s">
        <v>3997</v>
      </c>
      <c r="L32" s="126">
        <v>1000</v>
      </c>
      <c r="M32" s="18"/>
      <c r="N32" s="18"/>
      <c r="O32" s="18"/>
      <c r="P32" s="127" t="s">
        <v>3996</v>
      </c>
    </row>
    <row r="33" spans="1:16" ht="15.75">
      <c r="A33" s="148">
        <v>21</v>
      </c>
      <c r="B33" s="140" t="s">
        <v>118</v>
      </c>
      <c r="C33" s="125" t="s">
        <v>119</v>
      </c>
      <c r="D33" s="18" t="s">
        <v>120</v>
      </c>
      <c r="E33" s="18" t="s">
        <v>121</v>
      </c>
      <c r="F33" s="75">
        <v>281</v>
      </c>
      <c r="G33" s="100" t="s">
        <v>122</v>
      </c>
      <c r="H33" s="100" t="s">
        <v>3990</v>
      </c>
      <c r="I33" s="18"/>
      <c r="J33" s="126">
        <f t="shared" si="0"/>
        <v>49000</v>
      </c>
      <c r="K33" s="18" t="s">
        <v>3997</v>
      </c>
      <c r="L33" s="126">
        <v>1000</v>
      </c>
      <c r="M33" s="18"/>
      <c r="N33" s="18"/>
      <c r="O33" s="18"/>
      <c r="P33" s="127" t="s">
        <v>3996</v>
      </c>
    </row>
    <row r="34" spans="1:16" ht="15.75">
      <c r="A34" s="148">
        <v>22</v>
      </c>
      <c r="B34" s="140" t="s">
        <v>123</v>
      </c>
      <c r="C34" s="125" t="s">
        <v>124</v>
      </c>
      <c r="D34" s="18" t="s">
        <v>68</v>
      </c>
      <c r="E34" s="18" t="s">
        <v>23</v>
      </c>
      <c r="F34" s="75">
        <v>281</v>
      </c>
      <c r="G34" s="100" t="s">
        <v>125</v>
      </c>
      <c r="H34" s="100" t="s">
        <v>3990</v>
      </c>
      <c r="I34" s="18"/>
      <c r="J34" s="126">
        <f t="shared" si="0"/>
        <v>49000</v>
      </c>
      <c r="K34" s="18" t="s">
        <v>3997</v>
      </c>
      <c r="L34" s="126">
        <v>1000</v>
      </c>
      <c r="M34" s="18"/>
      <c r="N34" s="18"/>
      <c r="O34" s="18"/>
      <c r="P34" s="127" t="s">
        <v>3996</v>
      </c>
    </row>
    <row r="35" spans="1:16" ht="15.75">
      <c r="A35" s="148">
        <v>23</v>
      </c>
      <c r="B35" s="141" t="s">
        <v>126</v>
      </c>
      <c r="C35" s="125" t="s">
        <v>127</v>
      </c>
      <c r="D35" s="18" t="s">
        <v>128</v>
      </c>
      <c r="E35" s="18" t="s">
        <v>129</v>
      </c>
      <c r="F35" s="75">
        <v>281</v>
      </c>
      <c r="G35" s="100" t="s">
        <v>130</v>
      </c>
      <c r="H35" s="100" t="s">
        <v>3990</v>
      </c>
      <c r="I35" s="18"/>
      <c r="J35" s="126">
        <f t="shared" si="0"/>
        <v>49000</v>
      </c>
      <c r="K35" s="18" t="s">
        <v>3997</v>
      </c>
      <c r="L35" s="126">
        <v>1000</v>
      </c>
      <c r="M35" s="18"/>
      <c r="N35" s="18"/>
      <c r="O35" s="18"/>
      <c r="P35" s="127" t="s">
        <v>3996</v>
      </c>
    </row>
    <row r="36" spans="1:16" ht="15.75">
      <c r="A36" s="148">
        <v>24</v>
      </c>
      <c r="B36" s="140" t="s">
        <v>134</v>
      </c>
      <c r="C36" s="125" t="s">
        <v>131</v>
      </c>
      <c r="D36" s="18" t="s">
        <v>132</v>
      </c>
      <c r="E36" s="18" t="s">
        <v>133</v>
      </c>
      <c r="F36" s="75">
        <v>281</v>
      </c>
      <c r="G36" s="100" t="s">
        <v>139</v>
      </c>
      <c r="H36" s="100" t="s">
        <v>3990</v>
      </c>
      <c r="I36" s="18"/>
      <c r="J36" s="126">
        <f t="shared" si="0"/>
        <v>49000</v>
      </c>
      <c r="K36" s="18" t="s">
        <v>3997</v>
      </c>
      <c r="L36" s="126">
        <v>1000</v>
      </c>
      <c r="M36" s="18"/>
      <c r="N36" s="18"/>
      <c r="O36" s="18"/>
      <c r="P36" s="127" t="s">
        <v>3996</v>
      </c>
    </row>
    <row r="37" spans="1:16" ht="15.75">
      <c r="A37" s="148">
        <v>25</v>
      </c>
      <c r="B37" s="140" t="s">
        <v>135</v>
      </c>
      <c r="C37" s="125" t="s">
        <v>136</v>
      </c>
      <c r="D37" s="18" t="s">
        <v>137</v>
      </c>
      <c r="E37" s="18" t="s">
        <v>138</v>
      </c>
      <c r="F37" s="75">
        <v>281</v>
      </c>
      <c r="G37" s="100" t="s">
        <v>140</v>
      </c>
      <c r="H37" s="100" t="s">
        <v>3990</v>
      </c>
      <c r="I37" s="18"/>
      <c r="J37" s="126">
        <f t="shared" si="0"/>
        <v>49000</v>
      </c>
      <c r="K37" s="18" t="s">
        <v>3997</v>
      </c>
      <c r="L37" s="126">
        <v>1000</v>
      </c>
      <c r="M37" s="18"/>
      <c r="N37" s="18"/>
      <c r="O37" s="18"/>
      <c r="P37" s="127" t="s">
        <v>3996</v>
      </c>
    </row>
    <row r="38" spans="1:16" ht="15.75">
      <c r="A38" s="148">
        <v>26</v>
      </c>
      <c r="B38" s="140" t="s">
        <v>141</v>
      </c>
      <c r="C38" s="128" t="s">
        <v>142</v>
      </c>
      <c r="D38" s="18" t="s">
        <v>143</v>
      </c>
      <c r="E38" s="18" t="s">
        <v>23</v>
      </c>
      <c r="F38" s="75" t="s">
        <v>33</v>
      </c>
      <c r="G38" s="100" t="s">
        <v>144</v>
      </c>
      <c r="H38" s="100" t="s">
        <v>3990</v>
      </c>
      <c r="I38" s="18"/>
      <c r="J38" s="126">
        <f t="shared" si="0"/>
        <v>49000</v>
      </c>
      <c r="K38" s="18" t="s">
        <v>3997</v>
      </c>
      <c r="L38" s="126">
        <v>1000</v>
      </c>
      <c r="M38" s="18"/>
      <c r="N38" s="18"/>
      <c r="O38" s="18"/>
      <c r="P38" s="127" t="s">
        <v>3996</v>
      </c>
    </row>
    <row r="39" spans="1:16" ht="15.75">
      <c r="A39" s="148">
        <v>27</v>
      </c>
      <c r="B39" s="140" t="s">
        <v>145</v>
      </c>
      <c r="C39" s="125" t="s">
        <v>146</v>
      </c>
      <c r="D39" s="18" t="s">
        <v>147</v>
      </c>
      <c r="E39" s="18" t="s">
        <v>148</v>
      </c>
      <c r="F39" s="75">
        <v>281</v>
      </c>
      <c r="G39" s="100" t="s">
        <v>149</v>
      </c>
      <c r="H39" s="100" t="s">
        <v>3990</v>
      </c>
      <c r="I39" s="18"/>
      <c r="J39" s="126">
        <f t="shared" si="0"/>
        <v>49000</v>
      </c>
      <c r="K39" s="18" t="s">
        <v>3997</v>
      </c>
      <c r="L39" s="126">
        <v>1000</v>
      </c>
      <c r="M39" s="18"/>
      <c r="N39" s="18"/>
      <c r="O39" s="18"/>
      <c r="P39" s="127" t="s">
        <v>3996</v>
      </c>
    </row>
    <row r="40" spans="1:16" ht="15.75">
      <c r="A40" s="148">
        <v>28</v>
      </c>
      <c r="B40" s="140" t="s">
        <v>150</v>
      </c>
      <c r="C40" s="125" t="s">
        <v>151</v>
      </c>
      <c r="D40" s="18" t="s">
        <v>152</v>
      </c>
      <c r="E40" s="18" t="s">
        <v>19</v>
      </c>
      <c r="F40" s="75">
        <v>281</v>
      </c>
      <c r="G40" s="100" t="s">
        <v>153</v>
      </c>
      <c r="H40" s="100" t="s">
        <v>3990</v>
      </c>
      <c r="I40" s="18"/>
      <c r="J40" s="126">
        <f t="shared" si="0"/>
        <v>49000</v>
      </c>
      <c r="K40" s="18" t="s">
        <v>3997</v>
      </c>
      <c r="L40" s="126">
        <v>1000</v>
      </c>
      <c r="M40" s="18"/>
      <c r="N40" s="18"/>
      <c r="O40" s="18"/>
      <c r="P40" s="127" t="s">
        <v>3996</v>
      </c>
    </row>
    <row r="41" spans="1:16" ht="15.75">
      <c r="A41" s="148">
        <v>29</v>
      </c>
      <c r="B41" s="140" t="s">
        <v>154</v>
      </c>
      <c r="C41" s="125" t="s">
        <v>155</v>
      </c>
      <c r="D41" s="18" t="s">
        <v>156</v>
      </c>
      <c r="E41" s="18" t="s">
        <v>23</v>
      </c>
      <c r="F41" s="75">
        <v>281</v>
      </c>
      <c r="G41" s="100" t="s">
        <v>157</v>
      </c>
      <c r="H41" s="100" t="s">
        <v>3990</v>
      </c>
      <c r="I41" s="18"/>
      <c r="J41" s="126">
        <f t="shared" si="0"/>
        <v>49000</v>
      </c>
      <c r="K41" s="18" t="s">
        <v>3997</v>
      </c>
      <c r="L41" s="126">
        <v>1000</v>
      </c>
      <c r="M41" s="18"/>
      <c r="N41" s="18"/>
      <c r="O41" s="18"/>
      <c r="P41" s="127" t="s">
        <v>3996</v>
      </c>
    </row>
    <row r="42" spans="1:16" ht="15.75">
      <c r="A42" s="148">
        <v>30</v>
      </c>
      <c r="B42" s="140" t="s">
        <v>158</v>
      </c>
      <c r="C42" s="125" t="s">
        <v>159</v>
      </c>
      <c r="D42" s="18" t="s">
        <v>160</v>
      </c>
      <c r="E42" s="18" t="s">
        <v>32</v>
      </c>
      <c r="F42" s="75">
        <v>281</v>
      </c>
      <c r="G42" s="100" t="s">
        <v>161</v>
      </c>
      <c r="H42" s="100" t="s">
        <v>3990</v>
      </c>
      <c r="I42" s="18"/>
      <c r="J42" s="126">
        <f t="shared" si="0"/>
        <v>49000</v>
      </c>
      <c r="K42" s="18" t="s">
        <v>3997</v>
      </c>
      <c r="L42" s="126">
        <v>1000</v>
      </c>
      <c r="M42" s="18"/>
      <c r="N42" s="18"/>
      <c r="O42" s="18"/>
      <c r="P42" s="127" t="s">
        <v>3996</v>
      </c>
    </row>
    <row r="43" spans="1:16" ht="15.75">
      <c r="A43" s="148">
        <v>31</v>
      </c>
      <c r="B43" s="140" t="s">
        <v>162</v>
      </c>
      <c r="C43" s="125" t="s">
        <v>163</v>
      </c>
      <c r="D43" s="18" t="s">
        <v>164</v>
      </c>
      <c r="E43" s="18" t="s">
        <v>23</v>
      </c>
      <c r="F43" s="75">
        <v>281</v>
      </c>
      <c r="G43" s="100" t="s">
        <v>165</v>
      </c>
      <c r="H43" s="100" t="s">
        <v>3990</v>
      </c>
      <c r="I43" s="18"/>
      <c r="J43" s="126">
        <f t="shared" si="0"/>
        <v>49000</v>
      </c>
      <c r="K43" s="18" t="s">
        <v>3997</v>
      </c>
      <c r="L43" s="126">
        <v>1000</v>
      </c>
      <c r="M43" s="18"/>
      <c r="N43" s="18"/>
      <c r="O43" s="18"/>
      <c r="P43" s="127" t="s">
        <v>3996</v>
      </c>
    </row>
    <row r="44" spans="1:16" ht="15.75">
      <c r="A44" s="148">
        <v>32</v>
      </c>
      <c r="B44" s="140" t="s">
        <v>166</v>
      </c>
      <c r="C44" s="125" t="s">
        <v>167</v>
      </c>
      <c r="D44" s="18" t="s">
        <v>170</v>
      </c>
      <c r="E44" s="18" t="s">
        <v>168</v>
      </c>
      <c r="F44" s="75">
        <v>287</v>
      </c>
      <c r="G44" s="100" t="s">
        <v>169</v>
      </c>
      <c r="H44" s="100" t="s">
        <v>3990</v>
      </c>
      <c r="I44" s="18"/>
      <c r="J44" s="126">
        <f t="shared" si="0"/>
        <v>49000</v>
      </c>
      <c r="K44" s="18" t="s">
        <v>3997</v>
      </c>
      <c r="L44" s="126">
        <v>1000</v>
      </c>
      <c r="M44" s="18"/>
      <c r="N44" s="18"/>
      <c r="O44" s="18"/>
      <c r="P44" s="127" t="s">
        <v>3996</v>
      </c>
    </row>
    <row r="45" spans="1:16" ht="15.75">
      <c r="A45" s="148">
        <v>33</v>
      </c>
      <c r="B45" s="140" t="s">
        <v>171</v>
      </c>
      <c r="C45" s="18" t="s">
        <v>172</v>
      </c>
      <c r="D45" s="18" t="s">
        <v>173</v>
      </c>
      <c r="E45" s="18" t="s">
        <v>174</v>
      </c>
      <c r="F45" s="75">
        <v>291</v>
      </c>
      <c r="G45" s="100" t="s">
        <v>175</v>
      </c>
      <c r="H45" s="100" t="s">
        <v>3990</v>
      </c>
      <c r="I45" s="18"/>
      <c r="J45" s="126">
        <f t="shared" si="0"/>
        <v>49000</v>
      </c>
      <c r="K45" s="18" t="s">
        <v>3997</v>
      </c>
      <c r="L45" s="126">
        <v>1000</v>
      </c>
      <c r="M45" s="18"/>
      <c r="N45" s="18"/>
      <c r="O45" s="18"/>
      <c r="P45" s="127" t="s">
        <v>3996</v>
      </c>
    </row>
    <row r="46" spans="1:16" ht="15.75">
      <c r="A46" s="148">
        <v>34</v>
      </c>
      <c r="B46" s="140" t="s">
        <v>176</v>
      </c>
      <c r="C46" s="18" t="s">
        <v>177</v>
      </c>
      <c r="D46" s="18" t="s">
        <v>178</v>
      </c>
      <c r="E46" s="18" t="s">
        <v>179</v>
      </c>
      <c r="F46" s="75">
        <v>281</v>
      </c>
      <c r="G46" s="100" t="s">
        <v>180</v>
      </c>
      <c r="H46" s="100" t="s">
        <v>3990</v>
      </c>
      <c r="I46" s="18"/>
      <c r="J46" s="126">
        <f t="shared" si="0"/>
        <v>49000</v>
      </c>
      <c r="K46" s="18" t="s">
        <v>3997</v>
      </c>
      <c r="L46" s="126">
        <v>1000</v>
      </c>
      <c r="M46" s="18"/>
      <c r="N46" s="18"/>
      <c r="O46" s="18"/>
      <c r="P46" s="127" t="s">
        <v>3996</v>
      </c>
    </row>
    <row r="47" spans="1:16" ht="15.75">
      <c r="A47" s="148">
        <v>35</v>
      </c>
      <c r="B47" s="140" t="s">
        <v>181</v>
      </c>
      <c r="C47" s="18" t="s">
        <v>182</v>
      </c>
      <c r="D47" s="18" t="s">
        <v>183</v>
      </c>
      <c r="E47" s="18" t="s">
        <v>19</v>
      </c>
      <c r="F47" s="75">
        <v>281</v>
      </c>
      <c r="G47" s="100" t="s">
        <v>184</v>
      </c>
      <c r="H47" s="100" t="s">
        <v>3990</v>
      </c>
      <c r="I47" s="18"/>
      <c r="J47" s="126">
        <f t="shared" si="0"/>
        <v>49000</v>
      </c>
      <c r="K47" s="18" t="s">
        <v>3997</v>
      </c>
      <c r="L47" s="126">
        <v>1000</v>
      </c>
      <c r="M47" s="18"/>
      <c r="N47" s="18"/>
      <c r="O47" s="18"/>
      <c r="P47" s="127" t="s">
        <v>3996</v>
      </c>
    </row>
    <row r="48" spans="1:16" ht="15.75">
      <c r="A48" s="148">
        <v>36</v>
      </c>
      <c r="B48" s="140" t="s">
        <v>185</v>
      </c>
      <c r="C48" s="18" t="s">
        <v>186</v>
      </c>
      <c r="D48" s="18" t="s">
        <v>187</v>
      </c>
      <c r="E48" s="18" t="s">
        <v>188</v>
      </c>
      <c r="F48" s="75">
        <v>281</v>
      </c>
      <c r="G48" s="100" t="s">
        <v>189</v>
      </c>
      <c r="H48" s="100" t="s">
        <v>3990</v>
      </c>
      <c r="I48" s="18"/>
      <c r="J48" s="126">
        <f t="shared" si="0"/>
        <v>49000</v>
      </c>
      <c r="K48" s="18" t="s">
        <v>3997</v>
      </c>
      <c r="L48" s="126">
        <v>1000</v>
      </c>
      <c r="M48" s="18"/>
      <c r="N48" s="18"/>
      <c r="O48" s="18"/>
      <c r="P48" s="127" t="s">
        <v>3996</v>
      </c>
    </row>
    <row r="49" spans="1:16" ht="15.75">
      <c r="A49" s="148">
        <v>37</v>
      </c>
      <c r="B49" s="140" t="s">
        <v>190</v>
      </c>
      <c r="C49" s="18" t="s">
        <v>191</v>
      </c>
      <c r="D49" s="18" t="s">
        <v>192</v>
      </c>
      <c r="E49" s="18" t="s">
        <v>25</v>
      </c>
      <c r="F49" s="75">
        <v>281</v>
      </c>
      <c r="G49" s="100" t="s">
        <v>193</v>
      </c>
      <c r="H49" s="100" t="s">
        <v>3990</v>
      </c>
      <c r="I49" s="18"/>
      <c r="J49" s="126">
        <f t="shared" si="0"/>
        <v>49000</v>
      </c>
      <c r="K49" s="18" t="s">
        <v>3997</v>
      </c>
      <c r="L49" s="126">
        <v>1000</v>
      </c>
      <c r="M49" s="18"/>
      <c r="N49" s="18"/>
      <c r="O49" s="18"/>
      <c r="P49" s="127" t="s">
        <v>3996</v>
      </c>
    </row>
    <row r="50" spans="1:16" ht="15.75">
      <c r="A50" s="148">
        <v>38</v>
      </c>
      <c r="B50" s="140" t="s">
        <v>194</v>
      </c>
      <c r="C50" s="18" t="s">
        <v>195</v>
      </c>
      <c r="D50" s="18" t="s">
        <v>196</v>
      </c>
      <c r="E50" s="18" t="s">
        <v>197</v>
      </c>
      <c r="F50" s="75">
        <v>281</v>
      </c>
      <c r="G50" s="100" t="s">
        <v>198</v>
      </c>
      <c r="H50" s="100" t="s">
        <v>3990</v>
      </c>
      <c r="I50" s="18"/>
      <c r="J50" s="126">
        <f t="shared" si="0"/>
        <v>49000</v>
      </c>
      <c r="K50" s="18" t="s">
        <v>3997</v>
      </c>
      <c r="L50" s="126">
        <v>1000</v>
      </c>
      <c r="M50" s="18"/>
      <c r="N50" s="18"/>
      <c r="O50" s="18"/>
      <c r="P50" s="127" t="s">
        <v>3996</v>
      </c>
    </row>
    <row r="51" spans="1:16" ht="15.75">
      <c r="A51" s="148">
        <v>39</v>
      </c>
      <c r="B51" s="140" t="s">
        <v>199</v>
      </c>
      <c r="C51" s="18" t="s">
        <v>200</v>
      </c>
      <c r="D51" s="18" t="s">
        <v>201</v>
      </c>
      <c r="E51" s="18" t="s">
        <v>202</v>
      </c>
      <c r="F51" s="75">
        <v>281</v>
      </c>
      <c r="G51" s="100" t="s">
        <v>203</v>
      </c>
      <c r="H51" s="100" t="s">
        <v>3990</v>
      </c>
      <c r="I51" s="18"/>
      <c r="J51" s="126">
        <f t="shared" si="0"/>
        <v>49000</v>
      </c>
      <c r="K51" s="18" t="s">
        <v>3997</v>
      </c>
      <c r="L51" s="126">
        <v>1000</v>
      </c>
      <c r="M51" s="18"/>
      <c r="N51" s="18"/>
      <c r="O51" s="18"/>
      <c r="P51" s="127" t="s">
        <v>3996</v>
      </c>
    </row>
    <row r="52" spans="1:16" ht="15.75">
      <c r="A52" s="148">
        <v>40</v>
      </c>
      <c r="B52" s="140" t="s">
        <v>204</v>
      </c>
      <c r="C52" s="18" t="s">
        <v>205</v>
      </c>
      <c r="D52" s="18" t="s">
        <v>206</v>
      </c>
      <c r="E52" s="18" t="s">
        <v>25</v>
      </c>
      <c r="F52" s="75" t="s">
        <v>33</v>
      </c>
      <c r="G52" s="100" t="s">
        <v>207</v>
      </c>
      <c r="H52" s="100" t="s">
        <v>3990</v>
      </c>
      <c r="I52" s="18"/>
      <c r="J52" s="126">
        <f t="shared" si="0"/>
        <v>49000</v>
      </c>
      <c r="K52" s="18" t="s">
        <v>3997</v>
      </c>
      <c r="L52" s="126">
        <v>1000</v>
      </c>
      <c r="M52" s="18"/>
      <c r="N52" s="18"/>
      <c r="O52" s="18"/>
      <c r="P52" s="127" t="s">
        <v>3996</v>
      </c>
    </row>
    <row r="53" spans="1:16" ht="15.75">
      <c r="A53" s="148">
        <v>41</v>
      </c>
      <c r="B53" s="140" t="s">
        <v>208</v>
      </c>
      <c r="C53" s="18" t="s">
        <v>209</v>
      </c>
      <c r="D53" s="18" t="s">
        <v>210</v>
      </c>
      <c r="E53" s="18" t="s">
        <v>211</v>
      </c>
      <c r="F53" s="75" t="s">
        <v>33</v>
      </c>
      <c r="G53" s="100" t="s">
        <v>212</v>
      </c>
      <c r="H53" s="100" t="s">
        <v>3990</v>
      </c>
      <c r="I53" s="18"/>
      <c r="J53" s="126">
        <f t="shared" si="0"/>
        <v>49000</v>
      </c>
      <c r="K53" s="18" t="s">
        <v>3997</v>
      </c>
      <c r="L53" s="126">
        <v>1000</v>
      </c>
      <c r="M53" s="18"/>
      <c r="N53" s="18"/>
      <c r="O53" s="18"/>
      <c r="P53" s="127" t="s">
        <v>3996</v>
      </c>
    </row>
    <row r="54" spans="1:16" ht="15.75">
      <c r="A54" s="148">
        <v>42</v>
      </c>
      <c r="B54" s="140" t="s">
        <v>213</v>
      </c>
      <c r="C54" s="18" t="s">
        <v>214</v>
      </c>
      <c r="D54" s="18" t="s">
        <v>215</v>
      </c>
      <c r="E54" s="18" t="s">
        <v>216</v>
      </c>
      <c r="F54" s="75">
        <v>281</v>
      </c>
      <c r="G54" s="100" t="s">
        <v>217</v>
      </c>
      <c r="H54" s="100" t="s">
        <v>3990</v>
      </c>
      <c r="I54" s="18"/>
      <c r="J54" s="126">
        <f t="shared" si="0"/>
        <v>49000</v>
      </c>
      <c r="K54" s="18" t="s">
        <v>3997</v>
      </c>
      <c r="L54" s="126">
        <v>1000</v>
      </c>
      <c r="M54" s="18"/>
      <c r="N54" s="18"/>
      <c r="O54" s="18"/>
      <c r="P54" s="127" t="s">
        <v>3996</v>
      </c>
    </row>
    <row r="55" spans="1:16" ht="15.75">
      <c r="A55" s="148">
        <v>43</v>
      </c>
      <c r="B55" s="140" t="s">
        <v>218</v>
      </c>
      <c r="C55" s="18" t="s">
        <v>219</v>
      </c>
      <c r="D55" s="18" t="s">
        <v>220</v>
      </c>
      <c r="E55" s="18" t="s">
        <v>221</v>
      </c>
      <c r="F55" s="75">
        <v>281</v>
      </c>
      <c r="G55" s="100" t="s">
        <v>222</v>
      </c>
      <c r="H55" s="100" t="s">
        <v>3990</v>
      </c>
      <c r="I55" s="18"/>
      <c r="J55" s="126">
        <f t="shared" si="0"/>
        <v>49000</v>
      </c>
      <c r="K55" s="18" t="s">
        <v>3997</v>
      </c>
      <c r="L55" s="126">
        <v>1000</v>
      </c>
      <c r="M55" s="18"/>
      <c r="N55" s="18"/>
      <c r="O55" s="18"/>
      <c r="P55" s="127" t="s">
        <v>3996</v>
      </c>
    </row>
    <row r="56" spans="1:16" ht="15.75">
      <c r="A56" s="148">
        <v>44</v>
      </c>
      <c r="B56" s="140" t="s">
        <v>223</v>
      </c>
      <c r="C56" s="18" t="s">
        <v>224</v>
      </c>
      <c r="D56" s="18" t="s">
        <v>225</v>
      </c>
      <c r="E56" s="18" t="s">
        <v>19</v>
      </c>
      <c r="F56" s="75">
        <v>281</v>
      </c>
      <c r="G56" s="100" t="s">
        <v>226</v>
      </c>
      <c r="H56" s="100" t="s">
        <v>3990</v>
      </c>
      <c r="I56" s="18"/>
      <c r="J56" s="126">
        <f t="shared" si="0"/>
        <v>49000</v>
      </c>
      <c r="K56" s="18" t="s">
        <v>3997</v>
      </c>
      <c r="L56" s="126">
        <v>1000</v>
      </c>
      <c r="M56" s="18"/>
      <c r="N56" s="18"/>
      <c r="O56" s="18"/>
      <c r="P56" s="127" t="s">
        <v>3996</v>
      </c>
    </row>
    <row r="57" spans="1:16" ht="15.75">
      <c r="A57" s="148">
        <v>45</v>
      </c>
      <c r="B57" s="140" t="s">
        <v>227</v>
      </c>
      <c r="C57" s="18" t="s">
        <v>228</v>
      </c>
      <c r="D57" s="18" t="s">
        <v>229</v>
      </c>
      <c r="E57" s="18" t="s">
        <v>197</v>
      </c>
      <c r="F57" s="75">
        <v>281</v>
      </c>
      <c r="G57" s="100" t="s">
        <v>230</v>
      </c>
      <c r="H57" s="100" t="s">
        <v>3989</v>
      </c>
      <c r="I57" s="18"/>
      <c r="J57" s="126">
        <f t="shared" si="0"/>
        <v>74000</v>
      </c>
      <c r="K57" s="18" t="s">
        <v>3997</v>
      </c>
      <c r="L57" s="126">
        <v>1000</v>
      </c>
      <c r="M57" s="18"/>
      <c r="N57" s="18"/>
      <c r="O57" s="18"/>
      <c r="P57" s="127" t="s">
        <v>3996</v>
      </c>
    </row>
    <row r="58" spans="1:16" ht="15.75">
      <c r="A58" s="148">
        <v>46</v>
      </c>
      <c r="B58" s="140" t="s">
        <v>231</v>
      </c>
      <c r="C58" s="18" t="s">
        <v>232</v>
      </c>
      <c r="D58" s="18" t="s">
        <v>233</v>
      </c>
      <c r="E58" s="18" t="s">
        <v>23</v>
      </c>
      <c r="F58" s="75">
        <v>281</v>
      </c>
      <c r="G58" s="100" t="s">
        <v>234</v>
      </c>
      <c r="H58" s="100" t="s">
        <v>3990</v>
      </c>
      <c r="I58" s="18"/>
      <c r="J58" s="126">
        <f t="shared" si="0"/>
        <v>49000</v>
      </c>
      <c r="K58" s="18" t="s">
        <v>3997</v>
      </c>
      <c r="L58" s="126">
        <v>1000</v>
      </c>
      <c r="M58" s="18"/>
      <c r="N58" s="18"/>
      <c r="O58" s="18"/>
      <c r="P58" s="127" t="s">
        <v>3996</v>
      </c>
    </row>
    <row r="59" spans="1:16" ht="15.75">
      <c r="A59" s="148">
        <v>47</v>
      </c>
      <c r="B59" s="140" t="s">
        <v>235</v>
      </c>
      <c r="C59" s="18" t="s">
        <v>236</v>
      </c>
      <c r="D59" s="18" t="s">
        <v>237</v>
      </c>
      <c r="E59" s="18" t="s">
        <v>238</v>
      </c>
      <c r="F59" s="75">
        <v>281</v>
      </c>
      <c r="G59" s="100" t="s">
        <v>239</v>
      </c>
      <c r="H59" s="100" t="s">
        <v>3990</v>
      </c>
      <c r="I59" s="18"/>
      <c r="J59" s="126">
        <f t="shared" si="0"/>
        <v>49000</v>
      </c>
      <c r="K59" s="18" t="s">
        <v>3997</v>
      </c>
      <c r="L59" s="126">
        <v>1000</v>
      </c>
      <c r="M59" s="18"/>
      <c r="N59" s="18"/>
      <c r="O59" s="18"/>
      <c r="P59" s="127" t="s">
        <v>3996</v>
      </c>
    </row>
    <row r="60" spans="1:16" ht="15.75">
      <c r="A60" s="148">
        <v>48</v>
      </c>
      <c r="B60" s="140" t="s">
        <v>240</v>
      </c>
      <c r="C60" s="18" t="s">
        <v>241</v>
      </c>
      <c r="D60" s="18" t="s">
        <v>242</v>
      </c>
      <c r="E60" s="18" t="s">
        <v>243</v>
      </c>
      <c r="F60" s="75">
        <v>281</v>
      </c>
      <c r="G60" s="100" t="s">
        <v>244</v>
      </c>
      <c r="H60" s="100" t="s">
        <v>3990</v>
      </c>
      <c r="I60" s="18"/>
      <c r="J60" s="126">
        <f t="shared" si="0"/>
        <v>49000</v>
      </c>
      <c r="K60" s="18" t="s">
        <v>3997</v>
      </c>
      <c r="L60" s="126">
        <v>1000</v>
      </c>
      <c r="M60" s="18"/>
      <c r="N60" s="18"/>
      <c r="O60" s="18"/>
      <c r="P60" s="127" t="s">
        <v>3996</v>
      </c>
    </row>
    <row r="61" spans="1:16" ht="15.75">
      <c r="A61" s="148">
        <v>49</v>
      </c>
      <c r="B61" s="140" t="s">
        <v>245</v>
      </c>
      <c r="C61" s="18" t="s">
        <v>246</v>
      </c>
      <c r="D61" s="18" t="s">
        <v>247</v>
      </c>
      <c r="E61" s="18" t="s">
        <v>23</v>
      </c>
      <c r="F61" s="75">
        <v>281</v>
      </c>
      <c r="G61" s="100" t="s">
        <v>248</v>
      </c>
      <c r="H61" s="100" t="s">
        <v>3990</v>
      </c>
      <c r="I61" s="18"/>
      <c r="J61" s="126">
        <f t="shared" si="0"/>
        <v>49000</v>
      </c>
      <c r="K61" s="18" t="s">
        <v>3997</v>
      </c>
      <c r="L61" s="126">
        <v>1000</v>
      </c>
      <c r="M61" s="18"/>
      <c r="N61" s="18"/>
      <c r="O61" s="18"/>
      <c r="P61" s="127" t="s">
        <v>3996</v>
      </c>
    </row>
    <row r="62" spans="1:16" ht="15.75">
      <c r="A62" s="148">
        <v>50</v>
      </c>
      <c r="B62" s="140" t="s">
        <v>249</v>
      </c>
      <c r="C62" s="18" t="s">
        <v>250</v>
      </c>
      <c r="D62" s="18" t="s">
        <v>251</v>
      </c>
      <c r="E62" s="18" t="s">
        <v>252</v>
      </c>
      <c r="F62" s="75">
        <v>281</v>
      </c>
      <c r="G62" s="100" t="s">
        <v>253</v>
      </c>
      <c r="H62" s="100" t="s">
        <v>3990</v>
      </c>
      <c r="I62" s="18"/>
      <c r="J62" s="126">
        <f t="shared" si="0"/>
        <v>49000</v>
      </c>
      <c r="K62" s="18" t="s">
        <v>3997</v>
      </c>
      <c r="L62" s="126">
        <v>1000</v>
      </c>
      <c r="M62" s="18"/>
      <c r="N62" s="18"/>
      <c r="O62" s="18"/>
      <c r="P62" s="127" t="s">
        <v>3996</v>
      </c>
    </row>
    <row r="63" spans="1:16" ht="15.75">
      <c r="A63" s="148">
        <v>51</v>
      </c>
      <c r="B63" s="140" t="s">
        <v>254</v>
      </c>
      <c r="C63" s="18" t="s">
        <v>255</v>
      </c>
      <c r="D63" s="18" t="s">
        <v>256</v>
      </c>
      <c r="E63" s="18" t="s">
        <v>23</v>
      </c>
      <c r="F63" s="75">
        <v>281</v>
      </c>
      <c r="G63" s="100" t="s">
        <v>257</v>
      </c>
      <c r="H63" s="100" t="s">
        <v>3990</v>
      </c>
      <c r="I63" s="18"/>
      <c r="J63" s="126">
        <f t="shared" si="0"/>
        <v>49000</v>
      </c>
      <c r="K63" s="18" t="s">
        <v>3997</v>
      </c>
      <c r="L63" s="126">
        <v>1000</v>
      </c>
      <c r="M63" s="18"/>
      <c r="N63" s="18"/>
      <c r="O63" s="18"/>
      <c r="P63" s="127" t="s">
        <v>3996</v>
      </c>
    </row>
    <row r="64" spans="1:16" ht="15.75">
      <c r="A64" s="148">
        <v>52</v>
      </c>
      <c r="B64" s="140" t="s">
        <v>258</v>
      </c>
      <c r="C64" s="18" t="s">
        <v>259</v>
      </c>
      <c r="D64" s="18" t="s">
        <v>260</v>
      </c>
      <c r="E64" s="18" t="s">
        <v>261</v>
      </c>
      <c r="F64" s="75">
        <v>281</v>
      </c>
      <c r="G64" s="100" t="s">
        <v>262</v>
      </c>
      <c r="H64" s="100" t="s">
        <v>3990</v>
      </c>
      <c r="I64" s="18"/>
      <c r="J64" s="126">
        <f t="shared" si="0"/>
        <v>49000</v>
      </c>
      <c r="K64" s="18" t="s">
        <v>3997</v>
      </c>
      <c r="L64" s="126">
        <v>1000</v>
      </c>
      <c r="M64" s="18"/>
      <c r="N64" s="18"/>
      <c r="O64" s="18"/>
      <c r="P64" s="127" t="s">
        <v>3996</v>
      </c>
    </row>
    <row r="65" spans="1:16" ht="15.75">
      <c r="A65" s="148">
        <v>53</v>
      </c>
      <c r="B65" s="140" t="s">
        <v>263</v>
      </c>
      <c r="C65" s="18" t="s">
        <v>264</v>
      </c>
      <c r="D65" s="18" t="s">
        <v>265</v>
      </c>
      <c r="E65" s="18" t="s">
        <v>26</v>
      </c>
      <c r="F65" s="75">
        <v>288</v>
      </c>
      <c r="G65" s="100" t="s">
        <v>266</v>
      </c>
      <c r="H65" s="100" t="s">
        <v>3990</v>
      </c>
      <c r="I65" s="18"/>
      <c r="J65" s="126">
        <f t="shared" si="0"/>
        <v>49000</v>
      </c>
      <c r="K65" s="18" t="s">
        <v>3997</v>
      </c>
      <c r="L65" s="126">
        <v>1000</v>
      </c>
      <c r="M65" s="18"/>
      <c r="N65" s="18"/>
      <c r="O65" s="18"/>
      <c r="P65" s="127" t="s">
        <v>3996</v>
      </c>
    </row>
    <row r="66" spans="1:16" ht="15.75">
      <c r="A66" s="148">
        <v>54</v>
      </c>
      <c r="B66" s="140" t="s">
        <v>267</v>
      </c>
      <c r="C66" s="18" t="s">
        <v>268</v>
      </c>
      <c r="D66" s="18" t="s">
        <v>269</v>
      </c>
      <c r="E66" s="18" t="s">
        <v>23</v>
      </c>
      <c r="F66" s="75">
        <v>281</v>
      </c>
      <c r="G66" s="100" t="s">
        <v>270</v>
      </c>
      <c r="H66" s="100" t="s">
        <v>3990</v>
      </c>
      <c r="I66" s="18"/>
      <c r="J66" s="126">
        <f t="shared" si="0"/>
        <v>49000</v>
      </c>
      <c r="K66" s="18" t="s">
        <v>3997</v>
      </c>
      <c r="L66" s="126">
        <v>1000</v>
      </c>
      <c r="M66" s="18"/>
      <c r="N66" s="18"/>
      <c r="O66" s="18"/>
      <c r="P66" s="127" t="s">
        <v>3996</v>
      </c>
    </row>
    <row r="67" spans="1:16" ht="15.75">
      <c r="A67" s="148">
        <v>55</v>
      </c>
      <c r="B67" s="140" t="s">
        <v>271</v>
      </c>
      <c r="C67" s="18" t="s">
        <v>272</v>
      </c>
      <c r="D67" s="18" t="s">
        <v>273</v>
      </c>
      <c r="E67" s="18" t="s">
        <v>23</v>
      </c>
      <c r="F67" s="75">
        <v>281</v>
      </c>
      <c r="G67" s="100" t="s">
        <v>274</v>
      </c>
      <c r="H67" s="100" t="s">
        <v>3989</v>
      </c>
      <c r="I67" s="18"/>
      <c r="J67" s="126">
        <f t="shared" si="0"/>
        <v>74000</v>
      </c>
      <c r="K67" s="18" t="s">
        <v>3997</v>
      </c>
      <c r="L67" s="126">
        <v>1000</v>
      </c>
      <c r="M67" s="18"/>
      <c r="N67" s="18"/>
      <c r="O67" s="18"/>
      <c r="P67" s="127" t="s">
        <v>3996</v>
      </c>
    </row>
    <row r="68" spans="1:16" ht="15.75">
      <c r="A68" s="148">
        <v>56</v>
      </c>
      <c r="B68" s="140" t="s">
        <v>275</v>
      </c>
      <c r="C68" s="18" t="s">
        <v>276</v>
      </c>
      <c r="D68" s="18" t="s">
        <v>277</v>
      </c>
      <c r="E68" s="18" t="s">
        <v>23</v>
      </c>
      <c r="F68" s="75">
        <v>281</v>
      </c>
      <c r="G68" s="100" t="s">
        <v>278</v>
      </c>
      <c r="H68" s="100" t="s">
        <v>3989</v>
      </c>
      <c r="I68" s="18"/>
      <c r="J68" s="126">
        <f t="shared" si="0"/>
        <v>74000</v>
      </c>
      <c r="K68" s="18" t="s">
        <v>3997</v>
      </c>
      <c r="L68" s="126">
        <v>1000</v>
      </c>
      <c r="M68" s="18"/>
      <c r="N68" s="18"/>
      <c r="O68" s="18"/>
      <c r="P68" s="127" t="s">
        <v>3996</v>
      </c>
    </row>
    <row r="69" spans="1:16" ht="15.75">
      <c r="A69" s="148">
        <v>57</v>
      </c>
      <c r="B69" s="140" t="s">
        <v>279</v>
      </c>
      <c r="C69" s="18" t="s">
        <v>280</v>
      </c>
      <c r="D69" s="18" t="s">
        <v>281</v>
      </c>
      <c r="E69" s="18" t="s">
        <v>23</v>
      </c>
      <c r="F69" s="75">
        <v>281</v>
      </c>
      <c r="G69" s="100" t="s">
        <v>282</v>
      </c>
      <c r="H69" s="100" t="s">
        <v>3989</v>
      </c>
      <c r="I69" s="18"/>
      <c r="J69" s="126">
        <f t="shared" si="0"/>
        <v>74000</v>
      </c>
      <c r="K69" s="18" t="s">
        <v>3997</v>
      </c>
      <c r="L69" s="126">
        <v>1000</v>
      </c>
      <c r="M69" s="18"/>
      <c r="N69" s="18"/>
      <c r="O69" s="18"/>
      <c r="P69" s="127" t="s">
        <v>3996</v>
      </c>
    </row>
    <row r="70" spans="1:16" ht="15.75">
      <c r="A70" s="148">
        <v>58</v>
      </c>
      <c r="B70" s="140" t="s">
        <v>283</v>
      </c>
      <c r="C70" s="18" t="s">
        <v>284</v>
      </c>
      <c r="D70" s="18" t="s">
        <v>285</v>
      </c>
      <c r="E70" s="18" t="s">
        <v>23</v>
      </c>
      <c r="F70" s="75">
        <v>291</v>
      </c>
      <c r="G70" s="100" t="s">
        <v>286</v>
      </c>
      <c r="H70" s="100" t="s">
        <v>3990</v>
      </c>
      <c r="I70" s="18"/>
      <c r="J70" s="126">
        <f t="shared" si="0"/>
        <v>49000</v>
      </c>
      <c r="K70" s="18" t="s">
        <v>3997</v>
      </c>
      <c r="L70" s="126">
        <v>1000</v>
      </c>
      <c r="M70" s="18"/>
      <c r="N70" s="18"/>
      <c r="O70" s="18"/>
      <c r="P70" s="127" t="s">
        <v>3996</v>
      </c>
    </row>
    <row r="71" spans="1:16" ht="15.75">
      <c r="A71" s="148">
        <v>59</v>
      </c>
      <c r="B71" s="140" t="s">
        <v>287</v>
      </c>
      <c r="C71" s="18" t="s">
        <v>288</v>
      </c>
      <c r="D71" s="18" t="s">
        <v>289</v>
      </c>
      <c r="E71" s="18" t="s">
        <v>22</v>
      </c>
      <c r="F71" s="75">
        <v>281</v>
      </c>
      <c r="G71" s="100" t="s">
        <v>290</v>
      </c>
      <c r="H71" s="100" t="s">
        <v>3989</v>
      </c>
      <c r="I71" s="18"/>
      <c r="J71" s="126">
        <f t="shared" si="0"/>
        <v>74000</v>
      </c>
      <c r="K71" s="18" t="s">
        <v>3997</v>
      </c>
      <c r="L71" s="126">
        <v>1000</v>
      </c>
      <c r="M71" s="18"/>
      <c r="N71" s="18"/>
      <c r="O71" s="18"/>
      <c r="P71" s="127" t="s">
        <v>3996</v>
      </c>
    </row>
    <row r="72" spans="1:16" ht="15.75">
      <c r="A72" s="148">
        <v>60</v>
      </c>
      <c r="B72" s="140" t="s">
        <v>291</v>
      </c>
      <c r="C72" s="18" t="s">
        <v>292</v>
      </c>
      <c r="D72" s="18" t="s">
        <v>293</v>
      </c>
      <c r="E72" s="18" t="s">
        <v>294</v>
      </c>
      <c r="F72" s="75">
        <v>281</v>
      </c>
      <c r="G72" s="100" t="s">
        <v>295</v>
      </c>
      <c r="H72" s="100" t="s">
        <v>3990</v>
      </c>
      <c r="I72" s="18"/>
      <c r="J72" s="126">
        <f t="shared" si="0"/>
        <v>49000</v>
      </c>
      <c r="K72" s="18" t="s">
        <v>3997</v>
      </c>
      <c r="L72" s="126">
        <v>1000</v>
      </c>
      <c r="M72" s="18"/>
      <c r="N72" s="18"/>
      <c r="O72" s="18"/>
      <c r="P72" s="127" t="s">
        <v>3996</v>
      </c>
    </row>
    <row r="73" spans="1:16" ht="15.75">
      <c r="A73" s="148">
        <v>61</v>
      </c>
      <c r="B73" s="140" t="s">
        <v>296</v>
      </c>
      <c r="C73" s="18" t="s">
        <v>297</v>
      </c>
      <c r="D73" s="18" t="s">
        <v>298</v>
      </c>
      <c r="E73" s="18" t="s">
        <v>299</v>
      </c>
      <c r="F73" s="75">
        <v>281</v>
      </c>
      <c r="G73" s="100" t="s">
        <v>300</v>
      </c>
      <c r="H73" s="100" t="s">
        <v>3990</v>
      </c>
      <c r="I73" s="18"/>
      <c r="J73" s="126">
        <f t="shared" si="0"/>
        <v>49000</v>
      </c>
      <c r="K73" s="18" t="s">
        <v>3997</v>
      </c>
      <c r="L73" s="126">
        <v>1000</v>
      </c>
      <c r="M73" s="18"/>
      <c r="N73" s="18"/>
      <c r="O73" s="18"/>
      <c r="P73" s="127" t="s">
        <v>3996</v>
      </c>
    </row>
    <row r="74" spans="1:16" ht="15.75">
      <c r="A74" s="148">
        <v>62</v>
      </c>
      <c r="B74" s="140" t="s">
        <v>301</v>
      </c>
      <c r="C74" s="18" t="s">
        <v>302</v>
      </c>
      <c r="D74" s="18" t="s">
        <v>303</v>
      </c>
      <c r="E74" s="18" t="s">
        <v>188</v>
      </c>
      <c r="F74" s="75">
        <v>281</v>
      </c>
      <c r="G74" s="100" t="s">
        <v>304</v>
      </c>
      <c r="H74" s="100" t="s">
        <v>3990</v>
      </c>
      <c r="I74" s="18"/>
      <c r="J74" s="126">
        <f t="shared" si="0"/>
        <v>49000</v>
      </c>
      <c r="K74" s="18" t="s">
        <v>3997</v>
      </c>
      <c r="L74" s="126">
        <v>1000</v>
      </c>
      <c r="M74" s="18"/>
      <c r="N74" s="18"/>
      <c r="O74" s="18"/>
      <c r="P74" s="127" t="s">
        <v>3996</v>
      </c>
    </row>
    <row r="75" spans="1:16" ht="15.75">
      <c r="A75" s="148">
        <v>63</v>
      </c>
      <c r="B75" s="142" t="s">
        <v>305</v>
      </c>
      <c r="C75" s="18" t="s">
        <v>306</v>
      </c>
      <c r="D75" s="18" t="s">
        <v>307</v>
      </c>
      <c r="E75" s="18" t="s">
        <v>308</v>
      </c>
      <c r="F75" s="75">
        <v>281</v>
      </c>
      <c r="G75" s="100" t="s">
        <v>309</v>
      </c>
      <c r="H75" s="100" t="s">
        <v>3990</v>
      </c>
      <c r="I75" s="18"/>
      <c r="J75" s="126">
        <f t="shared" si="0"/>
        <v>49000</v>
      </c>
      <c r="K75" s="18" t="s">
        <v>3997</v>
      </c>
      <c r="L75" s="126">
        <v>1000</v>
      </c>
      <c r="M75" s="18"/>
      <c r="N75" s="18"/>
      <c r="O75" s="18"/>
      <c r="P75" s="127" t="s">
        <v>3996</v>
      </c>
    </row>
    <row r="76" spans="1:16" ht="15.75">
      <c r="A76" s="148">
        <v>64</v>
      </c>
      <c r="B76" s="142" t="s">
        <v>310</v>
      </c>
      <c r="C76" s="18" t="s">
        <v>311</v>
      </c>
      <c r="D76" s="18" t="s">
        <v>312</v>
      </c>
      <c r="E76" s="18" t="s">
        <v>313</v>
      </c>
      <c r="F76" s="75">
        <v>281</v>
      </c>
      <c r="G76" s="100" t="s">
        <v>314</v>
      </c>
      <c r="H76" s="100" t="s">
        <v>3990</v>
      </c>
      <c r="I76" s="18"/>
      <c r="J76" s="126">
        <f t="shared" si="0"/>
        <v>49000</v>
      </c>
      <c r="K76" s="18" t="s">
        <v>3997</v>
      </c>
      <c r="L76" s="126">
        <v>1000</v>
      </c>
      <c r="M76" s="18"/>
      <c r="N76" s="18"/>
      <c r="O76" s="18"/>
      <c r="P76" s="127" t="s">
        <v>3996</v>
      </c>
    </row>
    <row r="77" spans="1:16" ht="15.75">
      <c r="A77" s="148">
        <v>65</v>
      </c>
      <c r="B77" s="140" t="s">
        <v>315</v>
      </c>
      <c r="C77" s="18" t="s">
        <v>316</v>
      </c>
      <c r="D77" s="18" t="s">
        <v>317</v>
      </c>
      <c r="E77" s="18" t="s">
        <v>318</v>
      </c>
      <c r="F77" s="75" t="s">
        <v>33</v>
      </c>
      <c r="G77" s="100" t="s">
        <v>319</v>
      </c>
      <c r="H77" s="100" t="s">
        <v>3990</v>
      </c>
      <c r="I77" s="18"/>
      <c r="J77" s="126">
        <f t="shared" si="0"/>
        <v>49000</v>
      </c>
      <c r="K77" s="18" t="s">
        <v>3997</v>
      </c>
      <c r="L77" s="126">
        <v>1000</v>
      </c>
      <c r="M77" s="18"/>
      <c r="N77" s="18"/>
      <c r="O77" s="18"/>
      <c r="P77" s="127" t="s">
        <v>3996</v>
      </c>
    </row>
    <row r="78" spans="1:16" ht="15.75">
      <c r="A78" s="148">
        <v>66</v>
      </c>
      <c r="B78" s="140" t="s">
        <v>320</v>
      </c>
      <c r="C78" s="18" t="s">
        <v>321</v>
      </c>
      <c r="D78" s="18" t="s">
        <v>322</v>
      </c>
      <c r="E78" s="18" t="s">
        <v>323</v>
      </c>
      <c r="F78" s="75">
        <v>281</v>
      </c>
      <c r="G78" s="100" t="s">
        <v>324</v>
      </c>
      <c r="H78" s="100" t="s">
        <v>3990</v>
      </c>
      <c r="I78" s="18"/>
      <c r="J78" s="126">
        <f t="shared" ref="J78:J141" si="1">IF(LEFT(H78,1)="1",49000,IF(LEFT(H78,1)="2",74000,IF(LEFT(H78,1)="3",74000,IF(LEFT(H78,1)="4",74000,IF(LEFT(H78,1)="5",99000,IF(LEFT(H78,1)="6",99000,IF(LEFT(H78,1)="7",149000,IF(LEFT(H78,1)="8",149000))))))))</f>
        <v>49000</v>
      </c>
      <c r="K78" s="18" t="s">
        <v>3997</v>
      </c>
      <c r="L78" s="126">
        <v>1000</v>
      </c>
      <c r="M78" s="18"/>
      <c r="N78" s="18"/>
      <c r="O78" s="18"/>
      <c r="P78" s="127" t="s">
        <v>3996</v>
      </c>
    </row>
    <row r="79" spans="1:16" ht="15.75">
      <c r="A79" s="148">
        <v>67</v>
      </c>
      <c r="B79" s="140" t="s">
        <v>325</v>
      </c>
      <c r="C79" s="18" t="s">
        <v>326</v>
      </c>
      <c r="D79" s="18" t="s">
        <v>327</v>
      </c>
      <c r="E79" s="18" t="s">
        <v>328</v>
      </c>
      <c r="F79" s="75">
        <v>281</v>
      </c>
      <c r="G79" s="100" t="s">
        <v>329</v>
      </c>
      <c r="H79" s="100" t="s">
        <v>3990</v>
      </c>
      <c r="I79" s="18"/>
      <c r="J79" s="126">
        <f t="shared" si="1"/>
        <v>49000</v>
      </c>
      <c r="K79" s="18" t="s">
        <v>3997</v>
      </c>
      <c r="L79" s="126">
        <v>1000</v>
      </c>
      <c r="M79" s="18"/>
      <c r="N79" s="18"/>
      <c r="O79" s="18"/>
      <c r="P79" s="127" t="s">
        <v>3996</v>
      </c>
    </row>
    <row r="80" spans="1:16" ht="15.75">
      <c r="A80" s="148">
        <v>68</v>
      </c>
      <c r="B80" s="140" t="s">
        <v>330</v>
      </c>
      <c r="C80" s="18" t="s">
        <v>331</v>
      </c>
      <c r="D80" s="18" t="s">
        <v>332</v>
      </c>
      <c r="E80" s="18" t="s">
        <v>333</v>
      </c>
      <c r="F80" s="75">
        <v>281</v>
      </c>
      <c r="G80" s="100" t="s">
        <v>334</v>
      </c>
      <c r="H80" s="100" t="s">
        <v>3989</v>
      </c>
      <c r="I80" s="18"/>
      <c r="J80" s="126">
        <f t="shared" si="1"/>
        <v>74000</v>
      </c>
      <c r="K80" s="18" t="s">
        <v>3997</v>
      </c>
      <c r="L80" s="126">
        <v>1000</v>
      </c>
      <c r="M80" s="18"/>
      <c r="N80" s="18"/>
      <c r="O80" s="18"/>
      <c r="P80" s="127" t="s">
        <v>3996</v>
      </c>
    </row>
    <row r="81" spans="1:16" ht="15.75">
      <c r="A81" s="148">
        <v>69</v>
      </c>
      <c r="B81" s="140" t="s">
        <v>335</v>
      </c>
      <c r="C81" s="18" t="s">
        <v>336</v>
      </c>
      <c r="D81" s="18" t="s">
        <v>337</v>
      </c>
      <c r="E81" s="18" t="s">
        <v>197</v>
      </c>
      <c r="F81" s="75">
        <v>281</v>
      </c>
      <c r="G81" s="100" t="s">
        <v>338</v>
      </c>
      <c r="H81" s="100" t="s">
        <v>3990</v>
      </c>
      <c r="I81" s="18"/>
      <c r="J81" s="126">
        <f t="shared" si="1"/>
        <v>49000</v>
      </c>
      <c r="K81" s="18" t="s">
        <v>3997</v>
      </c>
      <c r="L81" s="126">
        <v>1000</v>
      </c>
      <c r="M81" s="18"/>
      <c r="N81" s="18"/>
      <c r="O81" s="18"/>
      <c r="P81" s="127" t="s">
        <v>3996</v>
      </c>
    </row>
    <row r="82" spans="1:16" ht="15.75">
      <c r="A82" s="148">
        <v>70</v>
      </c>
      <c r="B82" s="140" t="s">
        <v>339</v>
      </c>
      <c r="C82" s="18" t="s">
        <v>340</v>
      </c>
      <c r="D82" s="18" t="s">
        <v>341</v>
      </c>
      <c r="E82" s="18" t="s">
        <v>22</v>
      </c>
      <c r="F82" s="75">
        <v>307</v>
      </c>
      <c r="G82" s="100" t="s">
        <v>342</v>
      </c>
      <c r="H82" s="100" t="s">
        <v>3990</v>
      </c>
      <c r="I82" s="18"/>
      <c r="J82" s="126">
        <f t="shared" si="1"/>
        <v>49000</v>
      </c>
      <c r="K82" s="18" t="s">
        <v>3997</v>
      </c>
      <c r="L82" s="126">
        <v>1000</v>
      </c>
      <c r="M82" s="18"/>
      <c r="N82" s="18"/>
      <c r="O82" s="18"/>
      <c r="P82" s="127" t="s">
        <v>3996</v>
      </c>
    </row>
    <row r="83" spans="1:16" ht="15.75">
      <c r="A83" s="148">
        <v>71</v>
      </c>
      <c r="B83" s="143" t="s">
        <v>343</v>
      </c>
      <c r="C83" s="18" t="s">
        <v>344</v>
      </c>
      <c r="D83" s="18" t="s">
        <v>345</v>
      </c>
      <c r="E83" s="18" t="s">
        <v>346</v>
      </c>
      <c r="F83" s="75">
        <v>281</v>
      </c>
      <c r="G83" s="100" t="s">
        <v>347</v>
      </c>
      <c r="H83" s="100" t="s">
        <v>3990</v>
      </c>
      <c r="I83" s="18"/>
      <c r="J83" s="126">
        <f t="shared" si="1"/>
        <v>49000</v>
      </c>
      <c r="K83" s="18" t="s">
        <v>3997</v>
      </c>
      <c r="L83" s="126">
        <v>1000</v>
      </c>
      <c r="M83" s="18"/>
      <c r="N83" s="18"/>
      <c r="O83" s="18"/>
      <c r="P83" s="127" t="s">
        <v>3996</v>
      </c>
    </row>
    <row r="84" spans="1:16" ht="15.75">
      <c r="A84" s="148">
        <v>72</v>
      </c>
      <c r="B84" s="140" t="s">
        <v>348</v>
      </c>
      <c r="C84" s="18" t="s">
        <v>349</v>
      </c>
      <c r="D84" s="18" t="s">
        <v>350</v>
      </c>
      <c r="E84" s="18" t="s">
        <v>351</v>
      </c>
      <c r="F84" s="75">
        <v>281</v>
      </c>
      <c r="G84" s="100" t="s">
        <v>352</v>
      </c>
      <c r="H84" s="100" t="s">
        <v>3990</v>
      </c>
      <c r="I84" s="18"/>
      <c r="J84" s="126">
        <f t="shared" si="1"/>
        <v>49000</v>
      </c>
      <c r="K84" s="18" t="s">
        <v>3997</v>
      </c>
      <c r="L84" s="126">
        <v>1000</v>
      </c>
      <c r="M84" s="18"/>
      <c r="N84" s="18"/>
      <c r="O84" s="18"/>
      <c r="P84" s="127" t="s">
        <v>3996</v>
      </c>
    </row>
    <row r="85" spans="1:16" ht="15.75">
      <c r="A85" s="148">
        <v>73</v>
      </c>
      <c r="B85" s="140" t="s">
        <v>353</v>
      </c>
      <c r="C85" s="18" t="s">
        <v>354</v>
      </c>
      <c r="D85" s="18" t="s">
        <v>355</v>
      </c>
      <c r="E85" s="18" t="s">
        <v>356</v>
      </c>
      <c r="F85" s="75">
        <v>281</v>
      </c>
      <c r="G85" s="100" t="s">
        <v>357</v>
      </c>
      <c r="H85" s="100" t="s">
        <v>3990</v>
      </c>
      <c r="I85" s="18"/>
      <c r="J85" s="126">
        <f t="shared" si="1"/>
        <v>49000</v>
      </c>
      <c r="K85" s="18" t="s">
        <v>3997</v>
      </c>
      <c r="L85" s="126">
        <v>1000</v>
      </c>
      <c r="M85" s="18"/>
      <c r="N85" s="18"/>
      <c r="O85" s="18"/>
      <c r="P85" s="127" t="s">
        <v>3996</v>
      </c>
    </row>
    <row r="86" spans="1:16" ht="15.75">
      <c r="A86" s="148">
        <v>74</v>
      </c>
      <c r="B86" s="140" t="s">
        <v>358</v>
      </c>
      <c r="C86" s="18" t="s">
        <v>359</v>
      </c>
      <c r="D86" s="18" t="s">
        <v>360</v>
      </c>
      <c r="E86" s="18" t="s">
        <v>361</v>
      </c>
      <c r="F86" s="75">
        <v>281</v>
      </c>
      <c r="G86" s="100" t="s">
        <v>362</v>
      </c>
      <c r="H86" s="100" t="s">
        <v>3990</v>
      </c>
      <c r="I86" s="18"/>
      <c r="J86" s="126">
        <f t="shared" si="1"/>
        <v>49000</v>
      </c>
      <c r="K86" s="18" t="s">
        <v>3997</v>
      </c>
      <c r="L86" s="126">
        <v>1000</v>
      </c>
      <c r="M86" s="18"/>
      <c r="N86" s="18"/>
      <c r="O86" s="18"/>
      <c r="P86" s="127" t="s">
        <v>3996</v>
      </c>
    </row>
    <row r="87" spans="1:16" ht="15.75">
      <c r="A87" s="148">
        <v>75</v>
      </c>
      <c r="B87" s="140" t="s">
        <v>363</v>
      </c>
      <c r="C87" s="18" t="s">
        <v>364</v>
      </c>
      <c r="D87" s="18" t="s">
        <v>365</v>
      </c>
      <c r="E87" s="18" t="s">
        <v>366</v>
      </c>
      <c r="F87" s="75">
        <v>281</v>
      </c>
      <c r="G87" s="100" t="s">
        <v>367</v>
      </c>
      <c r="H87" s="100" t="s">
        <v>3990</v>
      </c>
      <c r="I87" s="18"/>
      <c r="J87" s="126">
        <f t="shared" si="1"/>
        <v>49000</v>
      </c>
      <c r="K87" s="18" t="s">
        <v>3997</v>
      </c>
      <c r="L87" s="126">
        <v>1000</v>
      </c>
      <c r="M87" s="18"/>
      <c r="N87" s="18"/>
      <c r="O87" s="18"/>
      <c r="P87" s="127" t="s">
        <v>3996</v>
      </c>
    </row>
    <row r="88" spans="1:16" ht="15.75">
      <c r="A88" s="148">
        <v>76</v>
      </c>
      <c r="B88" s="140" t="s">
        <v>368</v>
      </c>
      <c r="C88" s="18" t="s">
        <v>369</v>
      </c>
      <c r="D88" s="18" t="s">
        <v>370</v>
      </c>
      <c r="E88" s="18" t="s">
        <v>23</v>
      </c>
      <c r="F88" s="75">
        <v>281</v>
      </c>
      <c r="G88" s="100" t="s">
        <v>371</v>
      </c>
      <c r="H88" s="100" t="s">
        <v>3990</v>
      </c>
      <c r="I88" s="18"/>
      <c r="J88" s="126">
        <v>74000</v>
      </c>
      <c r="K88" s="18" t="s">
        <v>3997</v>
      </c>
      <c r="L88" s="126">
        <v>1000</v>
      </c>
      <c r="M88" s="18"/>
      <c r="N88" s="18"/>
      <c r="O88" s="18"/>
      <c r="P88" s="127" t="s">
        <v>3996</v>
      </c>
    </row>
    <row r="89" spans="1:16" ht="15.75">
      <c r="A89" s="148">
        <v>77</v>
      </c>
      <c r="B89" s="140" t="s">
        <v>372</v>
      </c>
      <c r="C89" s="18" t="s">
        <v>373</v>
      </c>
      <c r="D89" s="18" t="s">
        <v>374</v>
      </c>
      <c r="E89" s="18" t="s">
        <v>23</v>
      </c>
      <c r="F89" s="75">
        <v>281</v>
      </c>
      <c r="G89" s="100" t="s">
        <v>375</v>
      </c>
      <c r="H89" s="100" t="s">
        <v>3990</v>
      </c>
      <c r="I89" s="18"/>
      <c r="J89" s="126">
        <f t="shared" si="1"/>
        <v>49000</v>
      </c>
      <c r="K89" s="18" t="s">
        <v>3997</v>
      </c>
      <c r="L89" s="126">
        <v>1000</v>
      </c>
      <c r="M89" s="18"/>
      <c r="N89" s="18"/>
      <c r="O89" s="18"/>
      <c r="P89" s="127" t="s">
        <v>3996</v>
      </c>
    </row>
    <row r="90" spans="1:16" ht="15.75">
      <c r="A90" s="148">
        <v>78</v>
      </c>
      <c r="B90" s="140" t="s">
        <v>376</v>
      </c>
      <c r="C90" s="18" t="s">
        <v>377</v>
      </c>
      <c r="D90" s="18" t="s">
        <v>378</v>
      </c>
      <c r="E90" s="18" t="s">
        <v>23</v>
      </c>
      <c r="F90" s="75">
        <v>281</v>
      </c>
      <c r="G90" s="100" t="s">
        <v>379</v>
      </c>
      <c r="H90" s="100" t="s">
        <v>3990</v>
      </c>
      <c r="I90" s="18"/>
      <c r="J90" s="126">
        <f t="shared" si="1"/>
        <v>49000</v>
      </c>
      <c r="K90" s="18" t="s">
        <v>3997</v>
      </c>
      <c r="L90" s="126">
        <v>1000</v>
      </c>
      <c r="M90" s="18"/>
      <c r="N90" s="18"/>
      <c r="O90" s="18"/>
      <c r="P90" s="127" t="s">
        <v>3996</v>
      </c>
    </row>
    <row r="91" spans="1:16" ht="15.75">
      <c r="A91" s="148">
        <v>79</v>
      </c>
      <c r="B91" s="142" t="s">
        <v>380</v>
      </c>
      <c r="C91" s="18" t="s">
        <v>381</v>
      </c>
      <c r="D91" s="18" t="s">
        <v>382</v>
      </c>
      <c r="E91" s="18" t="s">
        <v>383</v>
      </c>
      <c r="F91" s="75">
        <v>281</v>
      </c>
      <c r="G91" s="100" t="s">
        <v>384</v>
      </c>
      <c r="H91" s="100" t="s">
        <v>3990</v>
      </c>
      <c r="I91" s="18"/>
      <c r="J91" s="126">
        <f t="shared" si="1"/>
        <v>49000</v>
      </c>
      <c r="K91" s="18" t="s">
        <v>3997</v>
      </c>
      <c r="L91" s="126">
        <v>1000</v>
      </c>
      <c r="M91" s="18"/>
      <c r="N91" s="18"/>
      <c r="O91" s="18"/>
      <c r="P91" s="127" t="s">
        <v>3996</v>
      </c>
    </row>
    <row r="92" spans="1:16" ht="15.75">
      <c r="A92" s="148">
        <v>80</v>
      </c>
      <c r="B92" s="140" t="s">
        <v>385</v>
      </c>
      <c r="C92" s="18" t="s">
        <v>386</v>
      </c>
      <c r="D92" s="18" t="s">
        <v>387</v>
      </c>
      <c r="E92" s="18" t="s">
        <v>22</v>
      </c>
      <c r="F92" s="75">
        <v>281</v>
      </c>
      <c r="G92" s="100" t="s">
        <v>388</v>
      </c>
      <c r="H92" s="100" t="s">
        <v>3990</v>
      </c>
      <c r="I92" s="18"/>
      <c r="J92" s="126">
        <f t="shared" si="1"/>
        <v>49000</v>
      </c>
      <c r="K92" s="18" t="s">
        <v>3997</v>
      </c>
      <c r="L92" s="126">
        <v>1000</v>
      </c>
      <c r="M92" s="18"/>
      <c r="N92" s="18"/>
      <c r="O92" s="18"/>
      <c r="P92" s="127" t="s">
        <v>3996</v>
      </c>
    </row>
    <row r="93" spans="1:16" ht="15.75">
      <c r="A93" s="148">
        <v>81</v>
      </c>
      <c r="B93" s="140" t="s">
        <v>389</v>
      </c>
      <c r="C93" s="18" t="s">
        <v>390</v>
      </c>
      <c r="D93" s="18" t="s">
        <v>269</v>
      </c>
      <c r="E93" s="18" t="s">
        <v>23</v>
      </c>
      <c r="F93" s="75">
        <v>281</v>
      </c>
      <c r="G93" s="100" t="s">
        <v>391</v>
      </c>
      <c r="H93" s="100" t="s">
        <v>3990</v>
      </c>
      <c r="I93" s="18"/>
      <c r="J93" s="126">
        <f t="shared" si="1"/>
        <v>49000</v>
      </c>
      <c r="K93" s="18" t="s">
        <v>3997</v>
      </c>
      <c r="L93" s="126">
        <v>1000</v>
      </c>
      <c r="M93" s="18"/>
      <c r="N93" s="18"/>
      <c r="O93" s="18"/>
      <c r="P93" s="127" t="s">
        <v>3996</v>
      </c>
    </row>
    <row r="94" spans="1:16" ht="15.75">
      <c r="A94" s="148">
        <v>82</v>
      </c>
      <c r="B94" s="140" t="s">
        <v>392</v>
      </c>
      <c r="C94" s="18" t="s">
        <v>393</v>
      </c>
      <c r="D94" s="18" t="s">
        <v>394</v>
      </c>
      <c r="E94" s="18" t="s">
        <v>179</v>
      </c>
      <c r="F94" s="75" t="s">
        <v>33</v>
      </c>
      <c r="G94" s="100" t="s">
        <v>395</v>
      </c>
      <c r="H94" s="100" t="s">
        <v>3990</v>
      </c>
      <c r="I94" s="18"/>
      <c r="J94" s="126">
        <f t="shared" si="1"/>
        <v>49000</v>
      </c>
      <c r="K94" s="18" t="s">
        <v>3997</v>
      </c>
      <c r="L94" s="126">
        <v>1000</v>
      </c>
      <c r="M94" s="18"/>
      <c r="N94" s="18"/>
      <c r="O94" s="18"/>
      <c r="P94" s="127" t="s">
        <v>3996</v>
      </c>
    </row>
    <row r="95" spans="1:16" ht="15.75">
      <c r="A95" s="148">
        <v>83</v>
      </c>
      <c r="B95" s="140" t="s">
        <v>396</v>
      </c>
      <c r="C95" s="18" t="s">
        <v>397</v>
      </c>
      <c r="D95" s="18" t="s">
        <v>398</v>
      </c>
      <c r="E95" s="18" t="s">
        <v>399</v>
      </c>
      <c r="F95" s="75">
        <v>281</v>
      </c>
      <c r="G95" s="100" t="s">
        <v>400</v>
      </c>
      <c r="H95" s="100" t="s">
        <v>3990</v>
      </c>
      <c r="I95" s="18"/>
      <c r="J95" s="126">
        <f t="shared" si="1"/>
        <v>49000</v>
      </c>
      <c r="K95" s="18" t="s">
        <v>3997</v>
      </c>
      <c r="L95" s="126">
        <v>1000</v>
      </c>
      <c r="M95" s="18"/>
      <c r="N95" s="18"/>
      <c r="O95" s="18"/>
      <c r="P95" s="127" t="s">
        <v>3996</v>
      </c>
    </row>
    <row r="96" spans="1:16" ht="15.75">
      <c r="A96" s="148">
        <v>84</v>
      </c>
      <c r="B96" s="142" t="s">
        <v>401</v>
      </c>
      <c r="C96" s="18" t="s">
        <v>402</v>
      </c>
      <c r="D96" s="18" t="s">
        <v>403</v>
      </c>
      <c r="E96" s="18" t="s">
        <v>23</v>
      </c>
      <c r="F96" s="75">
        <v>281</v>
      </c>
      <c r="G96" s="100" t="s">
        <v>404</v>
      </c>
      <c r="H96" s="100" t="s">
        <v>3990</v>
      </c>
      <c r="I96" s="18"/>
      <c r="J96" s="126">
        <f t="shared" si="1"/>
        <v>49000</v>
      </c>
      <c r="K96" s="18" t="s">
        <v>3997</v>
      </c>
      <c r="L96" s="126">
        <v>1000</v>
      </c>
      <c r="M96" s="18"/>
      <c r="N96" s="18"/>
      <c r="O96" s="18"/>
      <c r="P96" s="127" t="s">
        <v>3996</v>
      </c>
    </row>
    <row r="97" spans="1:16" ht="15.75">
      <c r="A97" s="148">
        <v>85</v>
      </c>
      <c r="B97" s="143" t="s">
        <v>405</v>
      </c>
      <c r="C97" s="18" t="s">
        <v>406</v>
      </c>
      <c r="D97" s="18" t="s">
        <v>407</v>
      </c>
      <c r="E97" s="18" t="s">
        <v>23</v>
      </c>
      <c r="F97" s="75">
        <v>281</v>
      </c>
      <c r="G97" s="100" t="s">
        <v>408</v>
      </c>
      <c r="H97" s="100" t="s">
        <v>3990</v>
      </c>
      <c r="I97" s="18"/>
      <c r="J97" s="126">
        <f t="shared" si="1"/>
        <v>49000</v>
      </c>
      <c r="K97" s="18" t="s">
        <v>3997</v>
      </c>
      <c r="L97" s="126">
        <v>1000</v>
      </c>
      <c r="M97" s="18"/>
      <c r="N97" s="18"/>
      <c r="O97" s="18"/>
      <c r="P97" s="127" t="s">
        <v>3996</v>
      </c>
    </row>
    <row r="98" spans="1:16" ht="15.75">
      <c r="A98" s="148">
        <v>86</v>
      </c>
      <c r="B98" s="140" t="s">
        <v>409</v>
      </c>
      <c r="C98" s="18" t="s">
        <v>410</v>
      </c>
      <c r="D98" s="18" t="s">
        <v>411</v>
      </c>
      <c r="E98" s="18" t="s">
        <v>23</v>
      </c>
      <c r="F98" s="75">
        <v>281</v>
      </c>
      <c r="G98" s="100" t="s">
        <v>412</v>
      </c>
      <c r="H98" s="100" t="s">
        <v>3989</v>
      </c>
      <c r="I98" s="18"/>
      <c r="J98" s="126">
        <f t="shared" si="1"/>
        <v>74000</v>
      </c>
      <c r="K98" s="18" t="s">
        <v>3997</v>
      </c>
      <c r="L98" s="126">
        <v>1000</v>
      </c>
      <c r="M98" s="18"/>
      <c r="N98" s="18"/>
      <c r="O98" s="18"/>
      <c r="P98" s="127" t="s">
        <v>3996</v>
      </c>
    </row>
    <row r="99" spans="1:16" ht="15.75">
      <c r="A99" s="148">
        <v>87</v>
      </c>
      <c r="B99" s="140" t="s">
        <v>413</v>
      </c>
      <c r="C99" s="18" t="s">
        <v>414</v>
      </c>
      <c r="D99" s="18" t="s">
        <v>415</v>
      </c>
      <c r="E99" s="18" t="s">
        <v>416</v>
      </c>
      <c r="F99" s="75">
        <v>281</v>
      </c>
      <c r="G99" s="100" t="s">
        <v>417</v>
      </c>
      <c r="H99" s="100" t="s">
        <v>3990</v>
      </c>
      <c r="I99" s="18"/>
      <c r="J99" s="126">
        <f t="shared" si="1"/>
        <v>49000</v>
      </c>
      <c r="K99" s="18" t="s">
        <v>3997</v>
      </c>
      <c r="L99" s="126">
        <v>1000</v>
      </c>
      <c r="M99" s="18"/>
      <c r="N99" s="18"/>
      <c r="O99" s="18"/>
      <c r="P99" s="127" t="s">
        <v>3996</v>
      </c>
    </row>
    <row r="100" spans="1:16" ht="15.75">
      <c r="A100" s="148">
        <v>88</v>
      </c>
      <c r="B100" s="140" t="s">
        <v>418</v>
      </c>
      <c r="C100" s="18" t="s">
        <v>419</v>
      </c>
      <c r="D100" s="18" t="s">
        <v>420</v>
      </c>
      <c r="E100" s="18" t="s">
        <v>22</v>
      </c>
      <c r="F100" s="75">
        <v>281</v>
      </c>
      <c r="G100" s="100" t="s">
        <v>421</v>
      </c>
      <c r="H100" s="100" t="s">
        <v>3990</v>
      </c>
      <c r="I100" s="18"/>
      <c r="J100" s="126">
        <f t="shared" si="1"/>
        <v>49000</v>
      </c>
      <c r="K100" s="18" t="s">
        <v>3997</v>
      </c>
      <c r="L100" s="126">
        <v>1000</v>
      </c>
      <c r="M100" s="18"/>
      <c r="N100" s="18"/>
      <c r="O100" s="18"/>
      <c r="P100" s="127" t="s">
        <v>3996</v>
      </c>
    </row>
    <row r="101" spans="1:16" ht="15.75">
      <c r="A101" s="148">
        <v>89</v>
      </c>
      <c r="B101" s="140" t="s">
        <v>422</v>
      </c>
      <c r="C101" s="18" t="s">
        <v>423</v>
      </c>
      <c r="D101" s="18" t="s">
        <v>424</v>
      </c>
      <c r="E101" s="18" t="s">
        <v>425</v>
      </c>
      <c r="F101" s="75">
        <v>281</v>
      </c>
      <c r="G101" s="100" t="s">
        <v>426</v>
      </c>
      <c r="H101" s="100" t="s">
        <v>3990</v>
      </c>
      <c r="I101" s="18"/>
      <c r="J101" s="126">
        <f t="shared" si="1"/>
        <v>49000</v>
      </c>
      <c r="K101" s="18" t="s">
        <v>3997</v>
      </c>
      <c r="L101" s="126">
        <v>1000</v>
      </c>
      <c r="M101" s="18"/>
      <c r="N101" s="18"/>
      <c r="O101" s="18"/>
      <c r="P101" s="127" t="s">
        <v>3996</v>
      </c>
    </row>
    <row r="102" spans="1:16" ht="15.75">
      <c r="A102" s="148">
        <v>90</v>
      </c>
      <c r="B102" s="140" t="s">
        <v>427</v>
      </c>
      <c r="C102" s="18" t="s">
        <v>428</v>
      </c>
      <c r="D102" s="18" t="s">
        <v>429</v>
      </c>
      <c r="E102" s="18" t="s">
        <v>430</v>
      </c>
      <c r="F102" s="75">
        <v>281</v>
      </c>
      <c r="G102" s="100" t="s">
        <v>431</v>
      </c>
      <c r="H102" s="100" t="s">
        <v>3990</v>
      </c>
      <c r="I102" s="18"/>
      <c r="J102" s="126">
        <f t="shared" si="1"/>
        <v>49000</v>
      </c>
      <c r="K102" s="18" t="s">
        <v>3997</v>
      </c>
      <c r="L102" s="126">
        <v>1000</v>
      </c>
      <c r="M102" s="18"/>
      <c r="N102" s="18"/>
      <c r="O102" s="18"/>
      <c r="P102" s="127" t="s">
        <v>3996</v>
      </c>
    </row>
    <row r="103" spans="1:16" ht="15.75">
      <c r="A103" s="148">
        <v>91</v>
      </c>
      <c r="B103" s="140" t="s">
        <v>432</v>
      </c>
      <c r="C103" s="18" t="s">
        <v>433</v>
      </c>
      <c r="D103" s="18" t="s">
        <v>434</v>
      </c>
      <c r="E103" s="18" t="s">
        <v>435</v>
      </c>
      <c r="F103" s="75">
        <v>281</v>
      </c>
      <c r="G103" s="100" t="s">
        <v>436</v>
      </c>
      <c r="H103" s="100" t="s">
        <v>3990</v>
      </c>
      <c r="I103" s="18"/>
      <c r="J103" s="126">
        <f t="shared" si="1"/>
        <v>49000</v>
      </c>
      <c r="K103" s="18" t="s">
        <v>3997</v>
      </c>
      <c r="L103" s="126">
        <v>1000</v>
      </c>
      <c r="M103" s="18"/>
      <c r="N103" s="18"/>
      <c r="O103" s="18"/>
      <c r="P103" s="127" t="s">
        <v>3996</v>
      </c>
    </row>
    <row r="104" spans="1:16" ht="15.75">
      <c r="A104" s="148">
        <v>92</v>
      </c>
      <c r="B104" s="140" t="s">
        <v>437</v>
      </c>
      <c r="C104" s="18" t="s">
        <v>438</v>
      </c>
      <c r="D104" s="18" t="s">
        <v>439</v>
      </c>
      <c r="E104" s="18" t="s">
        <v>25</v>
      </c>
      <c r="F104" s="75">
        <v>281</v>
      </c>
      <c r="G104" s="100" t="s">
        <v>440</v>
      </c>
      <c r="H104" s="100" t="s">
        <v>3990</v>
      </c>
      <c r="I104" s="18"/>
      <c r="J104" s="126">
        <f t="shared" si="1"/>
        <v>49000</v>
      </c>
      <c r="K104" s="18" t="s">
        <v>3997</v>
      </c>
      <c r="L104" s="126">
        <v>1000</v>
      </c>
      <c r="M104" s="18"/>
      <c r="N104" s="18"/>
      <c r="O104" s="18"/>
      <c r="P104" s="127" t="s">
        <v>3996</v>
      </c>
    </row>
    <row r="105" spans="1:16" ht="15.75">
      <c r="A105" s="148">
        <v>93</v>
      </c>
      <c r="B105" s="143" t="s">
        <v>441</v>
      </c>
      <c r="C105" s="18" t="s">
        <v>442</v>
      </c>
      <c r="D105" s="18" t="s">
        <v>443</v>
      </c>
      <c r="E105" s="18" t="s">
        <v>444</v>
      </c>
      <c r="F105" s="75">
        <v>281</v>
      </c>
      <c r="G105" s="100" t="s">
        <v>445</v>
      </c>
      <c r="H105" s="100" t="s">
        <v>3990</v>
      </c>
      <c r="I105" s="18"/>
      <c r="J105" s="126">
        <f t="shared" si="1"/>
        <v>49000</v>
      </c>
      <c r="K105" s="18" t="s">
        <v>3997</v>
      </c>
      <c r="L105" s="126">
        <v>1000</v>
      </c>
      <c r="M105" s="18"/>
      <c r="N105" s="18"/>
      <c r="O105" s="18"/>
      <c r="P105" s="127" t="s">
        <v>3996</v>
      </c>
    </row>
    <row r="106" spans="1:16" ht="15.75">
      <c r="A106" s="148">
        <v>94</v>
      </c>
      <c r="B106" s="140" t="s">
        <v>446</v>
      </c>
      <c r="C106" s="18" t="s">
        <v>447</v>
      </c>
      <c r="D106" s="18" t="s">
        <v>448</v>
      </c>
      <c r="E106" s="18" t="s">
        <v>449</v>
      </c>
      <c r="F106" s="75">
        <v>281</v>
      </c>
      <c r="G106" s="100" t="s">
        <v>450</v>
      </c>
      <c r="H106" s="100" t="s">
        <v>3990</v>
      </c>
      <c r="I106" s="18"/>
      <c r="J106" s="126">
        <f t="shared" si="1"/>
        <v>49000</v>
      </c>
      <c r="K106" s="18" t="s">
        <v>3997</v>
      </c>
      <c r="L106" s="126">
        <v>1000</v>
      </c>
      <c r="M106" s="18"/>
      <c r="N106" s="18"/>
      <c r="O106" s="18"/>
      <c r="P106" s="127" t="s">
        <v>3996</v>
      </c>
    </row>
    <row r="107" spans="1:16" ht="15.75">
      <c r="A107" s="148">
        <v>95</v>
      </c>
      <c r="B107" s="140" t="s">
        <v>451</v>
      </c>
      <c r="C107" s="18" t="s">
        <v>452</v>
      </c>
      <c r="D107" s="18" t="s">
        <v>453</v>
      </c>
      <c r="E107" s="18" t="s">
        <v>197</v>
      </c>
      <c r="F107" s="75">
        <v>281</v>
      </c>
      <c r="G107" s="100" t="s">
        <v>454</v>
      </c>
      <c r="H107" s="100" t="s">
        <v>3990</v>
      </c>
      <c r="I107" s="18"/>
      <c r="J107" s="126">
        <f t="shared" si="1"/>
        <v>49000</v>
      </c>
      <c r="K107" s="18" t="s">
        <v>3997</v>
      </c>
      <c r="L107" s="126">
        <v>1000</v>
      </c>
      <c r="M107" s="18"/>
      <c r="N107" s="18"/>
      <c r="O107" s="18"/>
      <c r="P107" s="127" t="s">
        <v>3996</v>
      </c>
    </row>
    <row r="108" spans="1:16" ht="15.75">
      <c r="A108" s="148">
        <v>96</v>
      </c>
      <c r="B108" s="140" t="s">
        <v>455</v>
      </c>
      <c r="C108" s="18" t="s">
        <v>456</v>
      </c>
      <c r="D108" s="18" t="s">
        <v>457</v>
      </c>
      <c r="E108" s="18" t="s">
        <v>25</v>
      </c>
      <c r="F108" s="75">
        <v>281</v>
      </c>
      <c r="G108" s="100" t="s">
        <v>458</v>
      </c>
      <c r="H108" s="100" t="s">
        <v>3990</v>
      </c>
      <c r="I108" s="18"/>
      <c r="J108" s="126">
        <f t="shared" si="1"/>
        <v>49000</v>
      </c>
      <c r="K108" s="18" t="s">
        <v>3997</v>
      </c>
      <c r="L108" s="126">
        <v>1000</v>
      </c>
      <c r="M108" s="18"/>
      <c r="N108" s="18"/>
      <c r="O108" s="18"/>
      <c r="P108" s="127" t="s">
        <v>3996</v>
      </c>
    </row>
    <row r="109" spans="1:16" ht="15.75">
      <c r="A109" s="148">
        <v>97</v>
      </c>
      <c r="B109" s="140" t="s">
        <v>459</v>
      </c>
      <c r="C109" s="18" t="s">
        <v>460</v>
      </c>
      <c r="D109" s="18" t="s">
        <v>461</v>
      </c>
      <c r="E109" s="18" t="s">
        <v>462</v>
      </c>
      <c r="F109" s="75">
        <v>281</v>
      </c>
      <c r="G109" s="100" t="s">
        <v>463</v>
      </c>
      <c r="H109" s="100" t="s">
        <v>3990</v>
      </c>
      <c r="I109" s="18"/>
      <c r="J109" s="126">
        <f t="shared" si="1"/>
        <v>49000</v>
      </c>
      <c r="K109" s="18" t="s">
        <v>3997</v>
      </c>
      <c r="L109" s="126">
        <v>1000</v>
      </c>
      <c r="M109" s="18"/>
      <c r="N109" s="18"/>
      <c r="O109" s="18"/>
      <c r="P109" s="127" t="s">
        <v>3996</v>
      </c>
    </row>
    <row r="110" spans="1:16" ht="15.75">
      <c r="A110" s="148">
        <v>98</v>
      </c>
      <c r="B110" s="140" t="s">
        <v>464</v>
      </c>
      <c r="C110" s="18" t="s">
        <v>465</v>
      </c>
      <c r="D110" s="18" t="s">
        <v>466</v>
      </c>
      <c r="E110" s="18" t="s">
        <v>467</v>
      </c>
      <c r="F110" s="75">
        <v>281</v>
      </c>
      <c r="G110" s="100" t="s">
        <v>468</v>
      </c>
      <c r="H110" s="100" t="s">
        <v>3990</v>
      </c>
      <c r="I110" s="18"/>
      <c r="J110" s="126">
        <f t="shared" si="1"/>
        <v>49000</v>
      </c>
      <c r="K110" s="18" t="s">
        <v>3997</v>
      </c>
      <c r="L110" s="126">
        <v>1000</v>
      </c>
      <c r="M110" s="18"/>
      <c r="N110" s="18"/>
      <c r="O110" s="18"/>
      <c r="P110" s="127" t="s">
        <v>3996</v>
      </c>
    </row>
    <row r="111" spans="1:16" ht="15.75">
      <c r="A111" s="148">
        <v>99</v>
      </c>
      <c r="B111" s="140" t="s">
        <v>469</v>
      </c>
      <c r="C111" s="18" t="s">
        <v>470</v>
      </c>
      <c r="D111" s="18" t="s">
        <v>471</v>
      </c>
      <c r="E111" s="18" t="s">
        <v>472</v>
      </c>
      <c r="F111" s="75">
        <v>281</v>
      </c>
      <c r="G111" s="100" t="s">
        <v>473</v>
      </c>
      <c r="H111" s="100" t="s">
        <v>3990</v>
      </c>
      <c r="I111" s="18"/>
      <c r="J111" s="126">
        <f t="shared" si="1"/>
        <v>49000</v>
      </c>
      <c r="K111" s="18" t="s">
        <v>3997</v>
      </c>
      <c r="L111" s="126">
        <v>1000</v>
      </c>
      <c r="M111" s="18"/>
      <c r="N111" s="18"/>
      <c r="O111" s="18"/>
      <c r="P111" s="127" t="s">
        <v>3996</v>
      </c>
    </row>
    <row r="112" spans="1:16" ht="15.75">
      <c r="A112" s="148">
        <v>100</v>
      </c>
      <c r="B112" s="140" t="s">
        <v>474</v>
      </c>
      <c r="C112" s="18" t="s">
        <v>475</v>
      </c>
      <c r="D112" s="18" t="s">
        <v>476</v>
      </c>
      <c r="E112" s="18" t="s">
        <v>25</v>
      </c>
      <c r="F112" s="75">
        <v>281</v>
      </c>
      <c r="G112" s="100" t="s">
        <v>477</v>
      </c>
      <c r="H112" s="100" t="s">
        <v>3990</v>
      </c>
      <c r="I112" s="18"/>
      <c r="J112" s="126">
        <f t="shared" si="1"/>
        <v>49000</v>
      </c>
      <c r="K112" s="18" t="s">
        <v>3997</v>
      </c>
      <c r="L112" s="126">
        <v>1000</v>
      </c>
      <c r="M112" s="18"/>
      <c r="N112" s="18"/>
      <c r="O112" s="18"/>
      <c r="P112" s="127" t="s">
        <v>3996</v>
      </c>
    </row>
    <row r="113" spans="1:16" ht="15.75">
      <c r="A113" s="148">
        <v>101</v>
      </c>
      <c r="B113" s="140" t="s">
        <v>478</v>
      </c>
      <c r="C113" s="18" t="s">
        <v>479</v>
      </c>
      <c r="D113" s="18" t="s">
        <v>480</v>
      </c>
      <c r="E113" s="18" t="s">
        <v>481</v>
      </c>
      <c r="F113" s="75">
        <v>281</v>
      </c>
      <c r="G113" s="100" t="s">
        <v>482</v>
      </c>
      <c r="H113" s="100" t="s">
        <v>3990</v>
      </c>
      <c r="I113" s="18"/>
      <c r="J113" s="126">
        <f t="shared" si="1"/>
        <v>49000</v>
      </c>
      <c r="K113" s="18" t="s">
        <v>3997</v>
      </c>
      <c r="L113" s="126">
        <v>1000</v>
      </c>
      <c r="M113" s="18"/>
      <c r="N113" s="18"/>
      <c r="O113" s="18"/>
      <c r="P113" s="127" t="s">
        <v>3996</v>
      </c>
    </row>
    <row r="114" spans="1:16" ht="15.75">
      <c r="A114" s="148">
        <v>102</v>
      </c>
      <c r="B114" s="140" t="s">
        <v>483</v>
      </c>
      <c r="C114" s="18" t="s">
        <v>484</v>
      </c>
      <c r="D114" s="18" t="s">
        <v>485</v>
      </c>
      <c r="E114" s="18" t="s">
        <v>23</v>
      </c>
      <c r="F114" s="75">
        <v>281</v>
      </c>
      <c r="G114" s="100" t="s">
        <v>486</v>
      </c>
      <c r="H114" s="100" t="s">
        <v>3990</v>
      </c>
      <c r="I114" s="18"/>
      <c r="J114" s="126">
        <f t="shared" si="1"/>
        <v>49000</v>
      </c>
      <c r="K114" s="18" t="s">
        <v>3997</v>
      </c>
      <c r="L114" s="126">
        <v>1000</v>
      </c>
      <c r="M114" s="18"/>
      <c r="N114" s="18"/>
      <c r="O114" s="18"/>
      <c r="P114" s="127" t="s">
        <v>3996</v>
      </c>
    </row>
    <row r="115" spans="1:16" ht="15.75">
      <c r="A115" s="148">
        <v>103</v>
      </c>
      <c r="B115" s="140" t="s">
        <v>487</v>
      </c>
      <c r="C115" s="18" t="s">
        <v>488</v>
      </c>
      <c r="D115" s="18" t="s">
        <v>489</v>
      </c>
      <c r="E115" s="18" t="s">
        <v>490</v>
      </c>
      <c r="F115" s="75">
        <v>281</v>
      </c>
      <c r="G115" s="100" t="s">
        <v>491</v>
      </c>
      <c r="H115" s="100" t="s">
        <v>3990</v>
      </c>
      <c r="I115" s="18"/>
      <c r="J115" s="126">
        <f t="shared" si="1"/>
        <v>49000</v>
      </c>
      <c r="K115" s="18" t="s">
        <v>3997</v>
      </c>
      <c r="L115" s="126">
        <v>1000</v>
      </c>
      <c r="M115" s="18"/>
      <c r="N115" s="18"/>
      <c r="O115" s="18"/>
      <c r="P115" s="127" t="s">
        <v>3996</v>
      </c>
    </row>
    <row r="116" spans="1:16" ht="15.75">
      <c r="A116" s="148">
        <v>104</v>
      </c>
      <c r="B116" s="140" t="s">
        <v>492</v>
      </c>
      <c r="C116" s="18" t="s">
        <v>493</v>
      </c>
      <c r="D116" s="18" t="s">
        <v>494</v>
      </c>
      <c r="E116" s="18" t="s">
        <v>26</v>
      </c>
      <c r="F116" s="75">
        <v>281</v>
      </c>
      <c r="G116" s="100" t="s">
        <v>495</v>
      </c>
      <c r="H116" s="100" t="s">
        <v>3990</v>
      </c>
      <c r="I116" s="18"/>
      <c r="J116" s="126">
        <f t="shared" si="1"/>
        <v>49000</v>
      </c>
      <c r="K116" s="18" t="s">
        <v>3997</v>
      </c>
      <c r="L116" s="126">
        <v>1000</v>
      </c>
      <c r="M116" s="18"/>
      <c r="N116" s="18"/>
      <c r="O116" s="18"/>
      <c r="P116" s="127" t="s">
        <v>3996</v>
      </c>
    </row>
    <row r="117" spans="1:16" ht="15.75">
      <c r="A117" s="148">
        <v>105</v>
      </c>
      <c r="B117" s="141" t="s">
        <v>514</v>
      </c>
      <c r="C117" s="125" t="s">
        <v>515</v>
      </c>
      <c r="D117" s="84" t="s">
        <v>516</v>
      </c>
      <c r="E117" s="84" t="s">
        <v>23</v>
      </c>
      <c r="F117" s="130">
        <v>281</v>
      </c>
      <c r="G117" s="131" t="s">
        <v>517</v>
      </c>
      <c r="H117" s="100" t="s">
        <v>3990</v>
      </c>
      <c r="I117" s="18"/>
      <c r="J117" s="126">
        <f t="shared" si="1"/>
        <v>49000</v>
      </c>
      <c r="K117" s="18" t="s">
        <v>3997</v>
      </c>
      <c r="L117" s="126">
        <v>1000</v>
      </c>
      <c r="M117" s="18"/>
      <c r="N117" s="18"/>
      <c r="O117" s="18"/>
      <c r="P117" s="127" t="s">
        <v>3996</v>
      </c>
    </row>
    <row r="118" spans="1:16" ht="15.75">
      <c r="A118" s="148">
        <v>106</v>
      </c>
      <c r="B118" s="141" t="s">
        <v>518</v>
      </c>
      <c r="C118" s="125" t="s">
        <v>519</v>
      </c>
      <c r="D118" s="84" t="s">
        <v>520</v>
      </c>
      <c r="E118" s="84" t="s">
        <v>25</v>
      </c>
      <c r="F118" s="130">
        <v>281</v>
      </c>
      <c r="G118" s="131" t="s">
        <v>521</v>
      </c>
      <c r="H118" s="100" t="s">
        <v>3990</v>
      </c>
      <c r="I118" s="18"/>
      <c r="J118" s="126">
        <f t="shared" si="1"/>
        <v>49000</v>
      </c>
      <c r="K118" s="18" t="s">
        <v>3997</v>
      </c>
      <c r="L118" s="126">
        <v>1000</v>
      </c>
      <c r="M118" s="18"/>
      <c r="N118" s="18"/>
      <c r="O118" s="18"/>
      <c r="P118" s="127" t="s">
        <v>3996</v>
      </c>
    </row>
    <row r="119" spans="1:16" ht="15.75">
      <c r="A119" s="148">
        <v>107</v>
      </c>
      <c r="B119" s="141" t="s">
        <v>522</v>
      </c>
      <c r="C119" s="125" t="s">
        <v>523</v>
      </c>
      <c r="D119" s="84" t="s">
        <v>524</v>
      </c>
      <c r="E119" s="84" t="s">
        <v>26</v>
      </c>
      <c r="F119" s="130">
        <v>281</v>
      </c>
      <c r="G119" s="131" t="s">
        <v>525</v>
      </c>
      <c r="H119" s="100" t="s">
        <v>3990</v>
      </c>
      <c r="I119" s="18"/>
      <c r="J119" s="126">
        <f t="shared" si="1"/>
        <v>49000</v>
      </c>
      <c r="K119" s="18" t="s">
        <v>3997</v>
      </c>
      <c r="L119" s="126">
        <v>1000</v>
      </c>
      <c r="M119" s="18"/>
      <c r="N119" s="18"/>
      <c r="O119" s="18"/>
      <c r="P119" s="127" t="s">
        <v>3996</v>
      </c>
    </row>
    <row r="120" spans="1:16" ht="15.75">
      <c r="A120" s="148">
        <v>108</v>
      </c>
      <c r="B120" s="141" t="s">
        <v>526</v>
      </c>
      <c r="C120" s="125" t="s">
        <v>527</v>
      </c>
      <c r="D120" s="84" t="s">
        <v>528</v>
      </c>
      <c r="E120" s="84" t="s">
        <v>31</v>
      </c>
      <c r="F120" s="130">
        <v>281</v>
      </c>
      <c r="G120" s="131" t="s">
        <v>529</v>
      </c>
      <c r="H120" s="100" t="s">
        <v>3990</v>
      </c>
      <c r="I120" s="18"/>
      <c r="J120" s="126">
        <f t="shared" si="1"/>
        <v>49000</v>
      </c>
      <c r="K120" s="18" t="s">
        <v>3997</v>
      </c>
      <c r="L120" s="126">
        <v>1000</v>
      </c>
      <c r="M120" s="18"/>
      <c r="N120" s="18"/>
      <c r="O120" s="18"/>
      <c r="P120" s="127" t="s">
        <v>3996</v>
      </c>
    </row>
    <row r="121" spans="1:16" ht="15.75">
      <c r="A121" s="148">
        <v>109</v>
      </c>
      <c r="B121" s="141" t="s">
        <v>531</v>
      </c>
      <c r="C121" s="125" t="s">
        <v>532</v>
      </c>
      <c r="D121" s="84" t="s">
        <v>533</v>
      </c>
      <c r="E121" s="84" t="s">
        <v>383</v>
      </c>
      <c r="F121" s="130">
        <v>281</v>
      </c>
      <c r="G121" s="131" t="s">
        <v>534</v>
      </c>
      <c r="H121" s="100" t="s">
        <v>3990</v>
      </c>
      <c r="I121" s="18"/>
      <c r="J121" s="126">
        <f t="shared" si="1"/>
        <v>49000</v>
      </c>
      <c r="K121" s="18" t="s">
        <v>3997</v>
      </c>
      <c r="L121" s="126">
        <v>1000</v>
      </c>
      <c r="M121" s="18"/>
      <c r="N121" s="18"/>
      <c r="O121" s="18"/>
      <c r="P121" s="127" t="s">
        <v>3996</v>
      </c>
    </row>
    <row r="122" spans="1:16" ht="15.75">
      <c r="A122" s="148">
        <v>110</v>
      </c>
      <c r="B122" s="141" t="s">
        <v>535</v>
      </c>
      <c r="C122" s="125" t="s">
        <v>536</v>
      </c>
      <c r="D122" s="84" t="s">
        <v>537</v>
      </c>
      <c r="E122" s="84" t="s">
        <v>399</v>
      </c>
      <c r="F122" s="130">
        <v>281</v>
      </c>
      <c r="G122" s="131" t="s">
        <v>538</v>
      </c>
      <c r="H122" s="100" t="s">
        <v>3990</v>
      </c>
      <c r="I122" s="18"/>
      <c r="J122" s="126">
        <f t="shared" si="1"/>
        <v>49000</v>
      </c>
      <c r="K122" s="18" t="s">
        <v>3997</v>
      </c>
      <c r="L122" s="126">
        <v>1000</v>
      </c>
      <c r="M122" s="18"/>
      <c r="N122" s="18"/>
      <c r="O122" s="18"/>
      <c r="P122" s="127" t="s">
        <v>3996</v>
      </c>
    </row>
    <row r="123" spans="1:16" ht="15.75">
      <c r="A123" s="148">
        <v>111</v>
      </c>
      <c r="B123" s="141" t="s">
        <v>539</v>
      </c>
      <c r="C123" s="125" t="s">
        <v>540</v>
      </c>
      <c r="D123" s="84" t="s">
        <v>541</v>
      </c>
      <c r="E123" s="84" t="s">
        <v>472</v>
      </c>
      <c r="F123" s="130">
        <v>281</v>
      </c>
      <c r="G123" s="131" t="s">
        <v>542</v>
      </c>
      <c r="H123" s="100" t="s">
        <v>3990</v>
      </c>
      <c r="I123" s="18"/>
      <c r="J123" s="126">
        <f t="shared" si="1"/>
        <v>49000</v>
      </c>
      <c r="K123" s="18" t="s">
        <v>3997</v>
      </c>
      <c r="L123" s="126">
        <v>1000</v>
      </c>
      <c r="M123" s="18"/>
      <c r="N123" s="18"/>
      <c r="O123" s="18"/>
      <c r="P123" s="127" t="s">
        <v>3996</v>
      </c>
    </row>
    <row r="124" spans="1:16" ht="15.75">
      <c r="A124" s="148">
        <v>112</v>
      </c>
      <c r="B124" s="141" t="s">
        <v>543</v>
      </c>
      <c r="C124" s="125" t="s">
        <v>544</v>
      </c>
      <c r="D124" s="84" t="s">
        <v>545</v>
      </c>
      <c r="E124" s="84" t="s">
        <v>449</v>
      </c>
      <c r="F124" s="130">
        <v>281</v>
      </c>
      <c r="G124" s="131" t="s">
        <v>546</v>
      </c>
      <c r="H124" s="100" t="s">
        <v>3990</v>
      </c>
      <c r="I124" s="18"/>
      <c r="J124" s="126">
        <f t="shared" si="1"/>
        <v>49000</v>
      </c>
      <c r="K124" s="18" t="s">
        <v>3997</v>
      </c>
      <c r="L124" s="126">
        <v>1000</v>
      </c>
      <c r="M124" s="18"/>
      <c r="N124" s="18"/>
      <c r="O124" s="18"/>
      <c r="P124" s="127" t="s">
        <v>3996</v>
      </c>
    </row>
    <row r="125" spans="1:16" ht="15.75">
      <c r="A125" s="148">
        <v>113</v>
      </c>
      <c r="B125" s="141" t="s">
        <v>547</v>
      </c>
      <c r="C125" s="125" t="s">
        <v>548</v>
      </c>
      <c r="D125" s="84" t="s">
        <v>549</v>
      </c>
      <c r="E125" s="84" t="s">
        <v>31</v>
      </c>
      <c r="F125" s="130">
        <v>281</v>
      </c>
      <c r="G125" s="131" t="s">
        <v>550</v>
      </c>
      <c r="H125" s="100" t="s">
        <v>3990</v>
      </c>
      <c r="I125" s="18"/>
      <c r="J125" s="126">
        <f t="shared" si="1"/>
        <v>49000</v>
      </c>
      <c r="K125" s="18" t="s">
        <v>3997</v>
      </c>
      <c r="L125" s="126">
        <v>1000</v>
      </c>
      <c r="M125" s="18"/>
      <c r="N125" s="18"/>
      <c r="O125" s="18"/>
      <c r="P125" s="127" t="s">
        <v>3996</v>
      </c>
    </row>
    <row r="126" spans="1:16" ht="15.75">
      <c r="A126" s="148">
        <v>114</v>
      </c>
      <c r="B126" s="141" t="s">
        <v>551</v>
      </c>
      <c r="C126" s="125" t="s">
        <v>552</v>
      </c>
      <c r="D126" s="84" t="s">
        <v>553</v>
      </c>
      <c r="E126" s="84" t="s">
        <v>22</v>
      </c>
      <c r="F126" s="130">
        <v>281</v>
      </c>
      <c r="G126" s="131" t="s">
        <v>554</v>
      </c>
      <c r="H126" s="100" t="s">
        <v>3990</v>
      </c>
      <c r="I126" s="18"/>
      <c r="J126" s="126">
        <f t="shared" si="1"/>
        <v>49000</v>
      </c>
      <c r="K126" s="18" t="s">
        <v>3997</v>
      </c>
      <c r="L126" s="126">
        <v>1000</v>
      </c>
      <c r="M126" s="18"/>
      <c r="N126" s="18"/>
      <c r="O126" s="18"/>
      <c r="P126" s="127" t="s">
        <v>3996</v>
      </c>
    </row>
    <row r="127" spans="1:16" ht="15.75">
      <c r="A127" s="148">
        <v>115</v>
      </c>
      <c r="B127" s="141" t="s">
        <v>555</v>
      </c>
      <c r="C127" s="125" t="s">
        <v>556</v>
      </c>
      <c r="D127" s="84" t="s">
        <v>557</v>
      </c>
      <c r="E127" s="84" t="s">
        <v>558</v>
      </c>
      <c r="F127" s="130">
        <v>281</v>
      </c>
      <c r="G127" s="131" t="s">
        <v>559</v>
      </c>
      <c r="H127" s="100" t="s">
        <v>3990</v>
      </c>
      <c r="I127" s="18"/>
      <c r="J127" s="126">
        <f t="shared" si="1"/>
        <v>49000</v>
      </c>
      <c r="K127" s="18" t="s">
        <v>3997</v>
      </c>
      <c r="L127" s="126">
        <v>1000</v>
      </c>
      <c r="M127" s="18"/>
      <c r="N127" s="18"/>
      <c r="O127" s="18"/>
      <c r="P127" s="127" t="s">
        <v>3996</v>
      </c>
    </row>
    <row r="128" spans="1:16" ht="15.75">
      <c r="A128" s="148">
        <v>116</v>
      </c>
      <c r="B128" s="141" t="s">
        <v>560</v>
      </c>
      <c r="C128" s="125" t="s">
        <v>561</v>
      </c>
      <c r="D128" s="84" t="s">
        <v>562</v>
      </c>
      <c r="E128" s="84" t="s">
        <v>563</v>
      </c>
      <c r="F128" s="130">
        <v>281</v>
      </c>
      <c r="G128" s="131" t="s">
        <v>564</v>
      </c>
      <c r="H128" s="100" t="s">
        <v>3990</v>
      </c>
      <c r="I128" s="18"/>
      <c r="J128" s="126">
        <f t="shared" si="1"/>
        <v>49000</v>
      </c>
      <c r="K128" s="18" t="s">
        <v>3997</v>
      </c>
      <c r="L128" s="126">
        <v>1000</v>
      </c>
      <c r="M128" s="18"/>
      <c r="N128" s="18"/>
      <c r="O128" s="18"/>
      <c r="P128" s="127" t="s">
        <v>3996</v>
      </c>
    </row>
    <row r="129" spans="1:16" ht="15.75">
      <c r="A129" s="148">
        <v>117</v>
      </c>
      <c r="B129" s="141" t="s">
        <v>565</v>
      </c>
      <c r="C129" s="125" t="s">
        <v>566</v>
      </c>
      <c r="D129" s="84" t="s">
        <v>567</v>
      </c>
      <c r="E129" s="84" t="s">
        <v>23</v>
      </c>
      <c r="F129" s="130">
        <v>281</v>
      </c>
      <c r="G129" s="131" t="s">
        <v>568</v>
      </c>
      <c r="H129" s="100" t="s">
        <v>3990</v>
      </c>
      <c r="I129" s="18"/>
      <c r="J129" s="126">
        <f t="shared" si="1"/>
        <v>49000</v>
      </c>
      <c r="K129" s="18" t="s">
        <v>3997</v>
      </c>
      <c r="L129" s="126">
        <v>1000</v>
      </c>
      <c r="M129" s="18"/>
      <c r="N129" s="18"/>
      <c r="O129" s="18"/>
      <c r="P129" s="127" t="s">
        <v>3996</v>
      </c>
    </row>
    <row r="130" spans="1:16" ht="15.75">
      <c r="A130" s="148">
        <v>118</v>
      </c>
      <c r="B130" s="141" t="s">
        <v>569</v>
      </c>
      <c r="C130" s="125" t="s">
        <v>570</v>
      </c>
      <c r="D130" s="84" t="s">
        <v>571</v>
      </c>
      <c r="E130" s="84" t="s">
        <v>318</v>
      </c>
      <c r="F130" s="130">
        <v>288</v>
      </c>
      <c r="G130" s="131" t="s">
        <v>572</v>
      </c>
      <c r="H130" s="100" t="s">
        <v>3990</v>
      </c>
      <c r="I130" s="18"/>
      <c r="J130" s="126">
        <f t="shared" si="1"/>
        <v>49000</v>
      </c>
      <c r="K130" s="18" t="s">
        <v>3997</v>
      </c>
      <c r="L130" s="126">
        <v>1000</v>
      </c>
      <c r="M130" s="18"/>
      <c r="N130" s="18"/>
      <c r="O130" s="18"/>
      <c r="P130" s="127" t="s">
        <v>3996</v>
      </c>
    </row>
    <row r="131" spans="1:16" ht="15.75">
      <c r="A131" s="148">
        <v>119</v>
      </c>
      <c r="B131" s="141" t="s">
        <v>573</v>
      </c>
      <c r="C131" s="125" t="s">
        <v>574</v>
      </c>
      <c r="D131" s="84" t="s">
        <v>575</v>
      </c>
      <c r="E131" s="84" t="s">
        <v>197</v>
      </c>
      <c r="F131" s="130">
        <v>281</v>
      </c>
      <c r="G131" s="131" t="s">
        <v>576</v>
      </c>
      <c r="H131" s="100" t="s">
        <v>3990</v>
      </c>
      <c r="I131" s="18"/>
      <c r="J131" s="126">
        <f t="shared" si="1"/>
        <v>49000</v>
      </c>
      <c r="K131" s="18" t="s">
        <v>3997</v>
      </c>
      <c r="L131" s="126">
        <v>1000</v>
      </c>
      <c r="M131" s="18"/>
      <c r="N131" s="18"/>
      <c r="O131" s="18"/>
      <c r="P131" s="127" t="s">
        <v>3996</v>
      </c>
    </row>
    <row r="132" spans="1:16" ht="15.75">
      <c r="A132" s="148">
        <v>120</v>
      </c>
      <c r="B132" s="141" t="s">
        <v>577</v>
      </c>
      <c r="C132" s="125" t="s">
        <v>578</v>
      </c>
      <c r="D132" s="84" t="s">
        <v>579</v>
      </c>
      <c r="E132" s="84" t="s">
        <v>580</v>
      </c>
      <c r="F132" s="130">
        <v>281</v>
      </c>
      <c r="G132" s="131" t="s">
        <v>581</v>
      </c>
      <c r="H132" s="100" t="s">
        <v>3990</v>
      </c>
      <c r="I132" s="18"/>
      <c r="J132" s="126">
        <f t="shared" si="1"/>
        <v>49000</v>
      </c>
      <c r="K132" s="18" t="s">
        <v>3997</v>
      </c>
      <c r="L132" s="126">
        <v>1000</v>
      </c>
      <c r="M132" s="18"/>
      <c r="N132" s="18"/>
      <c r="O132" s="18"/>
      <c r="P132" s="127" t="s">
        <v>3996</v>
      </c>
    </row>
    <row r="133" spans="1:16" ht="15.75">
      <c r="A133" s="148">
        <v>121</v>
      </c>
      <c r="B133" s="141" t="s">
        <v>582</v>
      </c>
      <c r="C133" s="125" t="s">
        <v>583</v>
      </c>
      <c r="D133" s="84" t="s">
        <v>584</v>
      </c>
      <c r="E133" s="84" t="s">
        <v>585</v>
      </c>
      <c r="F133" s="130">
        <v>281</v>
      </c>
      <c r="G133" s="131" t="s">
        <v>586</v>
      </c>
      <c r="H133" s="100" t="s">
        <v>3990</v>
      </c>
      <c r="I133" s="18"/>
      <c r="J133" s="126">
        <f t="shared" si="1"/>
        <v>49000</v>
      </c>
      <c r="K133" s="18" t="s">
        <v>3997</v>
      </c>
      <c r="L133" s="126">
        <v>1000</v>
      </c>
      <c r="M133" s="18"/>
      <c r="N133" s="18"/>
      <c r="O133" s="18"/>
      <c r="P133" s="127" t="s">
        <v>3996</v>
      </c>
    </row>
    <row r="134" spans="1:16" ht="15.75">
      <c r="A134" s="148">
        <v>122</v>
      </c>
      <c r="B134" s="141" t="s">
        <v>587</v>
      </c>
      <c r="C134" s="125" t="s">
        <v>588</v>
      </c>
      <c r="D134" s="84" t="s">
        <v>589</v>
      </c>
      <c r="E134" s="84" t="s">
        <v>31</v>
      </c>
      <c r="F134" s="130">
        <v>281</v>
      </c>
      <c r="G134" s="131" t="s">
        <v>590</v>
      </c>
      <c r="H134" s="100" t="s">
        <v>3990</v>
      </c>
      <c r="I134" s="18"/>
      <c r="J134" s="126">
        <f t="shared" si="1"/>
        <v>49000</v>
      </c>
      <c r="K134" s="18" t="s">
        <v>3997</v>
      </c>
      <c r="L134" s="126">
        <v>1000</v>
      </c>
      <c r="M134" s="18"/>
      <c r="N134" s="18"/>
      <c r="O134" s="18"/>
      <c r="P134" s="127" t="s">
        <v>3996</v>
      </c>
    </row>
    <row r="135" spans="1:16" ht="15.75">
      <c r="A135" s="148">
        <v>123</v>
      </c>
      <c r="B135" s="141" t="s">
        <v>591</v>
      </c>
      <c r="C135" s="125" t="s">
        <v>592</v>
      </c>
      <c r="D135" s="84" t="s">
        <v>593</v>
      </c>
      <c r="E135" s="84" t="s">
        <v>594</v>
      </c>
      <c r="F135" s="130">
        <v>281</v>
      </c>
      <c r="G135" s="131" t="s">
        <v>595</v>
      </c>
      <c r="H135" s="100" t="s">
        <v>3990</v>
      </c>
      <c r="I135" s="18"/>
      <c r="J135" s="126">
        <f t="shared" si="1"/>
        <v>49000</v>
      </c>
      <c r="K135" s="18" t="s">
        <v>3997</v>
      </c>
      <c r="L135" s="126">
        <v>1000</v>
      </c>
      <c r="M135" s="18"/>
      <c r="N135" s="18"/>
      <c r="O135" s="18"/>
      <c r="P135" s="127" t="s">
        <v>3996</v>
      </c>
    </row>
    <row r="136" spans="1:16" ht="15.75">
      <c r="A136" s="148">
        <v>124</v>
      </c>
      <c r="B136" s="141" t="s">
        <v>596</v>
      </c>
      <c r="C136" s="125" t="s">
        <v>597</v>
      </c>
      <c r="D136" s="84" t="s">
        <v>598</v>
      </c>
      <c r="E136" s="84" t="s">
        <v>490</v>
      </c>
      <c r="F136" s="130">
        <v>281</v>
      </c>
      <c r="G136" s="131" t="s">
        <v>599</v>
      </c>
      <c r="H136" s="100" t="s">
        <v>3990</v>
      </c>
      <c r="I136" s="18"/>
      <c r="J136" s="126">
        <f t="shared" si="1"/>
        <v>49000</v>
      </c>
      <c r="K136" s="18" t="s">
        <v>3997</v>
      </c>
      <c r="L136" s="126">
        <v>1000</v>
      </c>
      <c r="M136" s="18"/>
      <c r="N136" s="18"/>
      <c r="O136" s="18"/>
      <c r="P136" s="127" t="s">
        <v>3996</v>
      </c>
    </row>
    <row r="137" spans="1:16" ht="15.75">
      <c r="A137" s="148">
        <v>125</v>
      </c>
      <c r="B137" s="141" t="s">
        <v>600</v>
      </c>
      <c r="C137" s="125" t="s">
        <v>601</v>
      </c>
      <c r="D137" s="84" t="s">
        <v>602</v>
      </c>
      <c r="E137" s="84" t="s">
        <v>294</v>
      </c>
      <c r="F137" s="130">
        <v>281</v>
      </c>
      <c r="G137" s="131" t="s">
        <v>603</v>
      </c>
      <c r="H137" s="100" t="s">
        <v>3990</v>
      </c>
      <c r="I137" s="18"/>
      <c r="J137" s="126">
        <f t="shared" si="1"/>
        <v>49000</v>
      </c>
      <c r="K137" s="18" t="s">
        <v>3997</v>
      </c>
      <c r="L137" s="126">
        <v>1000</v>
      </c>
      <c r="M137" s="18"/>
      <c r="N137" s="18"/>
      <c r="O137" s="18"/>
      <c r="P137" s="127" t="s">
        <v>3996</v>
      </c>
    </row>
    <row r="138" spans="1:16" ht="15.75">
      <c r="A138" s="148">
        <v>126</v>
      </c>
      <c r="B138" s="141" t="s">
        <v>604</v>
      </c>
      <c r="C138" s="125" t="s">
        <v>605</v>
      </c>
      <c r="D138" s="84" t="s">
        <v>606</v>
      </c>
      <c r="E138" s="84" t="s">
        <v>607</v>
      </c>
      <c r="F138" s="130">
        <v>281</v>
      </c>
      <c r="G138" s="131" t="s">
        <v>608</v>
      </c>
      <c r="H138" s="100" t="s">
        <v>3990</v>
      </c>
      <c r="I138" s="18"/>
      <c r="J138" s="126">
        <f t="shared" si="1"/>
        <v>49000</v>
      </c>
      <c r="K138" s="18" t="s">
        <v>3997</v>
      </c>
      <c r="L138" s="126">
        <v>1000</v>
      </c>
      <c r="M138" s="18"/>
      <c r="N138" s="18"/>
      <c r="O138" s="18"/>
      <c r="P138" s="127" t="s">
        <v>3996</v>
      </c>
    </row>
    <row r="139" spans="1:16" ht="15.75">
      <c r="A139" s="148">
        <v>127</v>
      </c>
      <c r="B139" s="141" t="s">
        <v>609</v>
      </c>
      <c r="C139" s="125" t="s">
        <v>610</v>
      </c>
      <c r="D139" s="84" t="s">
        <v>611</v>
      </c>
      <c r="E139" s="84" t="s">
        <v>594</v>
      </c>
      <c r="F139" s="130">
        <v>281</v>
      </c>
      <c r="G139" s="131" t="s">
        <v>612</v>
      </c>
      <c r="H139" s="100" t="s">
        <v>3990</v>
      </c>
      <c r="I139" s="18"/>
      <c r="J139" s="126">
        <f t="shared" si="1"/>
        <v>49000</v>
      </c>
      <c r="K139" s="18" t="s">
        <v>3997</v>
      </c>
      <c r="L139" s="126">
        <v>1000</v>
      </c>
      <c r="M139" s="18"/>
      <c r="N139" s="18"/>
      <c r="O139" s="18"/>
      <c r="P139" s="127" t="s">
        <v>3996</v>
      </c>
    </row>
    <row r="140" spans="1:16" ht="15.75">
      <c r="A140" s="148">
        <v>128</v>
      </c>
      <c r="B140" s="141" t="s">
        <v>613</v>
      </c>
      <c r="C140" s="125" t="s">
        <v>614</v>
      </c>
      <c r="D140" s="84" t="s">
        <v>615</v>
      </c>
      <c r="E140" s="84" t="s">
        <v>616</v>
      </c>
      <c r="F140" s="130">
        <v>281</v>
      </c>
      <c r="G140" s="131" t="s">
        <v>617</v>
      </c>
      <c r="H140" s="100" t="s">
        <v>3990</v>
      </c>
      <c r="I140" s="18"/>
      <c r="J140" s="126">
        <f t="shared" si="1"/>
        <v>49000</v>
      </c>
      <c r="K140" s="18" t="s">
        <v>3997</v>
      </c>
      <c r="L140" s="126">
        <v>1000</v>
      </c>
      <c r="M140" s="18"/>
      <c r="N140" s="18"/>
      <c r="O140" s="18"/>
      <c r="P140" s="127" t="s">
        <v>3996</v>
      </c>
    </row>
    <row r="141" spans="1:16" ht="15.75">
      <c r="A141" s="148">
        <v>129</v>
      </c>
      <c r="B141" s="141" t="s">
        <v>618</v>
      </c>
      <c r="C141" s="125" t="s">
        <v>619</v>
      </c>
      <c r="D141" s="84" t="s">
        <v>620</v>
      </c>
      <c r="E141" s="84" t="s">
        <v>22</v>
      </c>
      <c r="F141" s="130">
        <v>281</v>
      </c>
      <c r="G141" s="131" t="s">
        <v>621</v>
      </c>
      <c r="H141" s="100" t="s">
        <v>3990</v>
      </c>
      <c r="I141" s="18"/>
      <c r="J141" s="126">
        <f t="shared" si="1"/>
        <v>49000</v>
      </c>
      <c r="K141" s="18" t="s">
        <v>3997</v>
      </c>
      <c r="L141" s="126">
        <v>1000</v>
      </c>
      <c r="M141" s="18"/>
      <c r="N141" s="18"/>
      <c r="O141" s="18"/>
      <c r="P141" s="127" t="s">
        <v>3996</v>
      </c>
    </row>
    <row r="142" spans="1:16" ht="15.75">
      <c r="A142" s="148">
        <v>130</v>
      </c>
      <c r="B142" s="141" t="s">
        <v>622</v>
      </c>
      <c r="C142" s="125" t="s">
        <v>623</v>
      </c>
      <c r="D142" s="84" t="s">
        <v>624</v>
      </c>
      <c r="E142" s="84" t="s">
        <v>625</v>
      </c>
      <c r="F142" s="130">
        <v>281</v>
      </c>
      <c r="G142" s="131" t="s">
        <v>626</v>
      </c>
      <c r="H142" s="100" t="s">
        <v>3990</v>
      </c>
      <c r="I142" s="18"/>
      <c r="J142" s="126">
        <f>IF(LEFT(H142,1)="1",49000,IF(LEFT(H142,1)="2",74000,IF(LEFT(H142,1)="3",74000,IF(LEFT(H142,1)="4",74000,IF(LEFT(H142,1)="5",99000,IF(LEFT(H142,1)="6",99000,IF(LEFT(H142,1)="7",149000,IF(LEFT(H142,1)="8",149000))))))))</f>
        <v>49000</v>
      </c>
      <c r="K142" s="18" t="s">
        <v>3997</v>
      </c>
      <c r="L142" s="126">
        <v>1000</v>
      </c>
      <c r="M142" s="18"/>
      <c r="N142" s="18"/>
      <c r="O142" s="18"/>
      <c r="P142" s="127" t="s">
        <v>3996</v>
      </c>
    </row>
    <row r="143" spans="1:16" ht="15.75">
      <c r="A143" s="148">
        <v>131</v>
      </c>
      <c r="B143" s="141" t="s">
        <v>627</v>
      </c>
      <c r="C143" s="125" t="s">
        <v>628</v>
      </c>
      <c r="D143" s="84" t="s">
        <v>629</v>
      </c>
      <c r="E143" s="84" t="s">
        <v>630</v>
      </c>
      <c r="F143" s="130">
        <v>281</v>
      </c>
      <c r="G143" s="131" t="s">
        <v>631</v>
      </c>
      <c r="H143" s="100" t="s">
        <v>3990</v>
      </c>
      <c r="I143" s="18"/>
      <c r="J143" s="126">
        <f t="shared" ref="J143:J205" si="2">IF(LEFT(H143,1)="1",49000,IF(LEFT(H143,1)="2",74000,IF(LEFT(H143,1)="3",74000,IF(LEFT(H143,1)="4",74000,IF(LEFT(H143,1)="5",99000,IF(LEFT(H143,1)="6",99000,IF(LEFT(H143,1)="7",149000,IF(LEFT(H143,1)="8",149000))))))))</f>
        <v>49000</v>
      </c>
      <c r="K143" s="18" t="s">
        <v>3997</v>
      </c>
      <c r="L143" s="126">
        <v>1000</v>
      </c>
      <c r="M143" s="18"/>
      <c r="N143" s="18"/>
      <c r="O143" s="18"/>
      <c r="P143" s="127" t="s">
        <v>3996</v>
      </c>
    </row>
    <row r="144" spans="1:16" ht="15.75">
      <c r="A144" s="148">
        <v>132</v>
      </c>
      <c r="B144" s="141" t="s">
        <v>632</v>
      </c>
      <c r="C144" s="125" t="s">
        <v>633</v>
      </c>
      <c r="D144" s="84" t="s">
        <v>634</v>
      </c>
      <c r="E144" s="84" t="s">
        <v>21</v>
      </c>
      <c r="F144" s="130">
        <v>281</v>
      </c>
      <c r="G144" s="131" t="s">
        <v>635</v>
      </c>
      <c r="H144" s="100" t="s">
        <v>3990</v>
      </c>
      <c r="I144" s="18"/>
      <c r="J144" s="126">
        <f t="shared" si="2"/>
        <v>49000</v>
      </c>
      <c r="K144" s="18" t="s">
        <v>3997</v>
      </c>
      <c r="L144" s="126">
        <v>1000</v>
      </c>
      <c r="M144" s="18"/>
      <c r="N144" s="18"/>
      <c r="O144" s="18"/>
      <c r="P144" s="127" t="s">
        <v>3996</v>
      </c>
    </row>
    <row r="145" spans="1:16" ht="15.75">
      <c r="A145" s="148">
        <v>133</v>
      </c>
      <c r="B145" s="141" t="s">
        <v>636</v>
      </c>
      <c r="C145" s="125" t="s">
        <v>637</v>
      </c>
      <c r="D145" s="84" t="s">
        <v>638</v>
      </c>
      <c r="E145" s="84" t="s">
        <v>639</v>
      </c>
      <c r="F145" s="130">
        <v>281</v>
      </c>
      <c r="G145" s="131" t="s">
        <v>640</v>
      </c>
      <c r="H145" s="100" t="s">
        <v>3990</v>
      </c>
      <c r="I145" s="18"/>
      <c r="J145" s="126">
        <f t="shared" si="2"/>
        <v>49000</v>
      </c>
      <c r="K145" s="18" t="s">
        <v>3997</v>
      </c>
      <c r="L145" s="126">
        <v>1000</v>
      </c>
      <c r="M145" s="18"/>
      <c r="N145" s="18"/>
      <c r="O145" s="18"/>
      <c r="P145" s="127" t="s">
        <v>3996</v>
      </c>
    </row>
    <row r="146" spans="1:16" ht="15.75">
      <c r="A146" s="148">
        <v>134</v>
      </c>
      <c r="B146" s="144" t="s">
        <v>641</v>
      </c>
      <c r="C146" s="84" t="s">
        <v>642</v>
      </c>
      <c r="D146" s="84" t="s">
        <v>643</v>
      </c>
      <c r="E146" s="84" t="s">
        <v>644</v>
      </c>
      <c r="F146" s="130">
        <v>281</v>
      </c>
      <c r="G146" s="131" t="s">
        <v>645</v>
      </c>
      <c r="H146" s="100" t="s">
        <v>3990</v>
      </c>
      <c r="I146" s="18"/>
      <c r="J146" s="126">
        <f t="shared" si="2"/>
        <v>49000</v>
      </c>
      <c r="K146" s="18" t="s">
        <v>3997</v>
      </c>
      <c r="L146" s="126">
        <v>1000</v>
      </c>
      <c r="M146" s="18"/>
      <c r="N146" s="18"/>
      <c r="O146" s="18"/>
      <c r="P146" s="127" t="s">
        <v>3996</v>
      </c>
    </row>
    <row r="147" spans="1:16" ht="15.75">
      <c r="A147" s="148">
        <v>135</v>
      </c>
      <c r="B147" s="144" t="s">
        <v>646</v>
      </c>
      <c r="C147" s="84" t="s">
        <v>647</v>
      </c>
      <c r="D147" s="84" t="s">
        <v>648</v>
      </c>
      <c r="E147" s="84" t="s">
        <v>649</v>
      </c>
      <c r="F147" s="130">
        <v>281</v>
      </c>
      <c r="G147" s="131" t="s">
        <v>650</v>
      </c>
      <c r="H147" s="100" t="s">
        <v>3990</v>
      </c>
      <c r="I147" s="18"/>
      <c r="J147" s="126">
        <f t="shared" si="2"/>
        <v>49000</v>
      </c>
      <c r="K147" s="18" t="s">
        <v>3997</v>
      </c>
      <c r="L147" s="126">
        <v>1000</v>
      </c>
      <c r="M147" s="18"/>
      <c r="N147" s="18"/>
      <c r="O147" s="18"/>
      <c r="P147" s="127" t="s">
        <v>3996</v>
      </c>
    </row>
    <row r="148" spans="1:16" ht="15.75">
      <c r="A148" s="148">
        <v>136</v>
      </c>
      <c r="B148" s="144" t="s">
        <v>651</v>
      </c>
      <c r="C148" s="84" t="s">
        <v>652</v>
      </c>
      <c r="D148" s="84" t="s">
        <v>269</v>
      </c>
      <c r="E148" s="84" t="s">
        <v>653</v>
      </c>
      <c r="F148" s="130">
        <v>281</v>
      </c>
      <c r="G148" s="131" t="s">
        <v>654</v>
      </c>
      <c r="H148" s="100" t="s">
        <v>3990</v>
      </c>
      <c r="I148" s="18"/>
      <c r="J148" s="126">
        <f t="shared" si="2"/>
        <v>49000</v>
      </c>
      <c r="K148" s="18" t="s">
        <v>3997</v>
      </c>
      <c r="L148" s="126">
        <v>1000</v>
      </c>
      <c r="M148" s="18"/>
      <c r="N148" s="18"/>
      <c r="O148" s="18"/>
      <c r="P148" s="127" t="s">
        <v>3996</v>
      </c>
    </row>
    <row r="149" spans="1:16" ht="15.75">
      <c r="A149" s="148">
        <v>137</v>
      </c>
      <c r="B149" s="144" t="s">
        <v>655</v>
      </c>
      <c r="C149" s="84" t="s">
        <v>656</v>
      </c>
      <c r="D149" s="84" t="s">
        <v>657</v>
      </c>
      <c r="E149" s="84" t="s">
        <v>197</v>
      </c>
      <c r="F149" s="130">
        <v>281</v>
      </c>
      <c r="G149" s="131" t="s">
        <v>658</v>
      </c>
      <c r="H149" s="100" t="s">
        <v>3990</v>
      </c>
      <c r="I149" s="18"/>
      <c r="J149" s="126">
        <f t="shared" si="2"/>
        <v>49000</v>
      </c>
      <c r="K149" s="18" t="s">
        <v>3997</v>
      </c>
      <c r="L149" s="126">
        <v>1000</v>
      </c>
      <c r="M149" s="18"/>
      <c r="N149" s="18"/>
      <c r="O149" s="18"/>
      <c r="P149" s="127" t="s">
        <v>3996</v>
      </c>
    </row>
    <row r="150" spans="1:16" ht="15.75">
      <c r="A150" s="148">
        <v>138</v>
      </c>
      <c r="B150" s="144" t="s">
        <v>659</v>
      </c>
      <c r="C150" s="84" t="s">
        <v>660</v>
      </c>
      <c r="D150" s="84" t="s">
        <v>661</v>
      </c>
      <c r="E150" s="84" t="s">
        <v>23</v>
      </c>
      <c r="F150" s="130">
        <v>281</v>
      </c>
      <c r="G150" s="131" t="s">
        <v>662</v>
      </c>
      <c r="H150" s="100" t="s">
        <v>3990</v>
      </c>
      <c r="I150" s="18"/>
      <c r="J150" s="126">
        <f t="shared" si="2"/>
        <v>49000</v>
      </c>
      <c r="K150" s="18" t="s">
        <v>3997</v>
      </c>
      <c r="L150" s="126">
        <v>1000</v>
      </c>
      <c r="M150" s="18"/>
      <c r="N150" s="18"/>
      <c r="O150" s="18"/>
      <c r="P150" s="127" t="s">
        <v>3996</v>
      </c>
    </row>
    <row r="151" spans="1:16" ht="15.75">
      <c r="A151" s="148">
        <v>139</v>
      </c>
      <c r="B151" s="144" t="s">
        <v>663</v>
      </c>
      <c r="C151" s="84" t="s">
        <v>664</v>
      </c>
      <c r="D151" s="84" t="s">
        <v>665</v>
      </c>
      <c r="E151" s="84" t="s">
        <v>666</v>
      </c>
      <c r="F151" s="130">
        <v>288</v>
      </c>
      <c r="G151" s="131" t="s">
        <v>667</v>
      </c>
      <c r="H151" s="100" t="s">
        <v>3990</v>
      </c>
      <c r="I151" s="18"/>
      <c r="J151" s="126">
        <f t="shared" si="2"/>
        <v>49000</v>
      </c>
      <c r="K151" s="18" t="s">
        <v>3997</v>
      </c>
      <c r="L151" s="126">
        <v>1000</v>
      </c>
      <c r="M151" s="18"/>
      <c r="N151" s="18"/>
      <c r="O151" s="18"/>
      <c r="P151" s="127" t="s">
        <v>3996</v>
      </c>
    </row>
    <row r="152" spans="1:16" ht="15.75">
      <c r="A152" s="148">
        <v>140</v>
      </c>
      <c r="B152" s="144" t="s">
        <v>668</v>
      </c>
      <c r="C152" s="84" t="s">
        <v>669</v>
      </c>
      <c r="D152" s="84" t="s">
        <v>670</v>
      </c>
      <c r="E152" s="84" t="s">
        <v>31</v>
      </c>
      <c r="F152" s="130">
        <v>285</v>
      </c>
      <c r="G152" s="131" t="s">
        <v>671</v>
      </c>
      <c r="H152" s="100" t="s">
        <v>3990</v>
      </c>
      <c r="I152" s="18"/>
      <c r="J152" s="126">
        <f t="shared" si="2"/>
        <v>49000</v>
      </c>
      <c r="K152" s="18" t="s">
        <v>3997</v>
      </c>
      <c r="L152" s="126">
        <v>1000</v>
      </c>
      <c r="M152" s="18"/>
      <c r="N152" s="18"/>
      <c r="O152" s="18"/>
      <c r="P152" s="127" t="s">
        <v>3996</v>
      </c>
    </row>
    <row r="153" spans="1:16" ht="15.75">
      <c r="A153" s="148">
        <v>141</v>
      </c>
      <c r="B153" s="144" t="s">
        <v>672</v>
      </c>
      <c r="C153" s="84" t="s">
        <v>673</v>
      </c>
      <c r="D153" s="84" t="s">
        <v>674</v>
      </c>
      <c r="E153" s="84" t="s">
        <v>449</v>
      </c>
      <c r="F153" s="130">
        <v>285</v>
      </c>
      <c r="G153" s="131" t="s">
        <v>675</v>
      </c>
      <c r="H153" s="100" t="s">
        <v>3990</v>
      </c>
      <c r="I153" s="18"/>
      <c r="J153" s="126">
        <f t="shared" si="2"/>
        <v>49000</v>
      </c>
      <c r="K153" s="18" t="s">
        <v>3997</v>
      </c>
      <c r="L153" s="126">
        <v>1000</v>
      </c>
      <c r="M153" s="18"/>
      <c r="N153" s="18"/>
      <c r="O153" s="18"/>
      <c r="P153" s="127" t="s">
        <v>3996</v>
      </c>
    </row>
    <row r="154" spans="1:16" ht="15.75">
      <c r="A154" s="148">
        <v>142</v>
      </c>
      <c r="B154" s="144" t="s">
        <v>676</v>
      </c>
      <c r="C154" s="84" t="s">
        <v>677</v>
      </c>
      <c r="D154" s="84" t="s">
        <v>678</v>
      </c>
      <c r="E154" s="84" t="s">
        <v>22</v>
      </c>
      <c r="F154" s="130">
        <v>281</v>
      </c>
      <c r="G154" s="131" t="s">
        <v>679</v>
      </c>
      <c r="H154" s="100" t="s">
        <v>3990</v>
      </c>
      <c r="I154" s="18"/>
      <c r="J154" s="126">
        <f t="shared" si="2"/>
        <v>49000</v>
      </c>
      <c r="K154" s="18" t="s">
        <v>3997</v>
      </c>
      <c r="L154" s="126">
        <v>1000</v>
      </c>
      <c r="M154" s="18"/>
      <c r="N154" s="18"/>
      <c r="O154" s="18"/>
      <c r="P154" s="127" t="s">
        <v>3996</v>
      </c>
    </row>
    <row r="155" spans="1:16" ht="15.75">
      <c r="A155" s="148">
        <v>143</v>
      </c>
      <c r="B155" s="144" t="s">
        <v>680</v>
      </c>
      <c r="C155" s="84" t="s">
        <v>681</v>
      </c>
      <c r="D155" s="84" t="s">
        <v>682</v>
      </c>
      <c r="E155" s="84" t="s">
        <v>399</v>
      </c>
      <c r="F155" s="130">
        <v>280</v>
      </c>
      <c r="G155" s="131" t="s">
        <v>683</v>
      </c>
      <c r="H155" s="100" t="s">
        <v>3990</v>
      </c>
      <c r="I155" s="18"/>
      <c r="J155" s="126">
        <f t="shared" si="2"/>
        <v>49000</v>
      </c>
      <c r="K155" s="18" t="s">
        <v>3997</v>
      </c>
      <c r="L155" s="126">
        <v>1000</v>
      </c>
      <c r="M155" s="18"/>
      <c r="N155" s="18"/>
      <c r="O155" s="18"/>
      <c r="P155" s="127" t="s">
        <v>3996</v>
      </c>
    </row>
    <row r="156" spans="1:16" ht="15.75">
      <c r="A156" s="148">
        <v>144</v>
      </c>
      <c r="B156" s="144" t="s">
        <v>684</v>
      </c>
      <c r="C156" s="84" t="s">
        <v>685</v>
      </c>
      <c r="D156" s="84" t="s">
        <v>686</v>
      </c>
      <c r="E156" s="84" t="s">
        <v>666</v>
      </c>
      <c r="F156" s="130">
        <v>281</v>
      </c>
      <c r="G156" s="131" t="s">
        <v>687</v>
      </c>
      <c r="H156" s="100" t="s">
        <v>3990</v>
      </c>
      <c r="I156" s="18"/>
      <c r="J156" s="126">
        <f t="shared" si="2"/>
        <v>49000</v>
      </c>
      <c r="K156" s="18" t="s">
        <v>3997</v>
      </c>
      <c r="L156" s="126">
        <v>1000</v>
      </c>
      <c r="M156" s="18"/>
      <c r="N156" s="18"/>
      <c r="O156" s="18"/>
      <c r="P156" s="127" t="s">
        <v>3996</v>
      </c>
    </row>
    <row r="157" spans="1:16" ht="15.75">
      <c r="A157" s="148">
        <v>145</v>
      </c>
      <c r="B157" s="144" t="s">
        <v>688</v>
      </c>
      <c r="C157" s="84" t="s">
        <v>689</v>
      </c>
      <c r="D157" s="84" t="s">
        <v>690</v>
      </c>
      <c r="E157" s="84" t="s">
        <v>243</v>
      </c>
      <c r="F157" s="130">
        <v>281</v>
      </c>
      <c r="G157" s="131" t="s">
        <v>691</v>
      </c>
      <c r="H157" s="100" t="s">
        <v>3990</v>
      </c>
      <c r="I157" s="18"/>
      <c r="J157" s="126">
        <f t="shared" si="2"/>
        <v>49000</v>
      </c>
      <c r="K157" s="18" t="s">
        <v>3997</v>
      </c>
      <c r="L157" s="126">
        <v>1000</v>
      </c>
      <c r="M157" s="18"/>
      <c r="N157" s="18"/>
      <c r="O157" s="18"/>
      <c r="P157" s="127" t="s">
        <v>3996</v>
      </c>
    </row>
    <row r="158" spans="1:16" ht="15.75">
      <c r="A158" s="148">
        <v>146</v>
      </c>
      <c r="B158" s="144" t="s">
        <v>692</v>
      </c>
      <c r="C158" s="84" t="s">
        <v>693</v>
      </c>
      <c r="D158" s="84" t="s">
        <v>694</v>
      </c>
      <c r="E158" s="84" t="s">
        <v>695</v>
      </c>
      <c r="F158" s="130">
        <v>281</v>
      </c>
      <c r="G158" s="131" t="s">
        <v>696</v>
      </c>
      <c r="H158" s="100" t="s">
        <v>3990</v>
      </c>
      <c r="I158" s="18"/>
      <c r="J158" s="126">
        <f t="shared" si="2"/>
        <v>49000</v>
      </c>
      <c r="K158" s="18" t="s">
        <v>3997</v>
      </c>
      <c r="L158" s="126">
        <v>1000</v>
      </c>
      <c r="M158" s="18"/>
      <c r="N158" s="18"/>
      <c r="O158" s="18"/>
      <c r="P158" s="127" t="s">
        <v>3996</v>
      </c>
    </row>
    <row r="159" spans="1:16" ht="15.75">
      <c r="A159" s="148">
        <v>147</v>
      </c>
      <c r="B159" s="144" t="s">
        <v>697</v>
      </c>
      <c r="C159" s="84" t="s">
        <v>698</v>
      </c>
      <c r="D159" s="84" t="s">
        <v>699</v>
      </c>
      <c r="E159" s="84" t="s">
        <v>700</v>
      </c>
      <c r="F159" s="130">
        <v>281</v>
      </c>
      <c r="G159" s="131" t="s">
        <v>701</v>
      </c>
      <c r="H159" s="100" t="s">
        <v>3990</v>
      </c>
      <c r="I159" s="18"/>
      <c r="J159" s="126">
        <f t="shared" si="2"/>
        <v>49000</v>
      </c>
      <c r="K159" s="18" t="s">
        <v>3997</v>
      </c>
      <c r="L159" s="126">
        <v>1000</v>
      </c>
      <c r="M159" s="18"/>
      <c r="N159" s="18"/>
      <c r="O159" s="18"/>
      <c r="P159" s="127" t="s">
        <v>3996</v>
      </c>
    </row>
    <row r="160" spans="1:16" ht="15.75">
      <c r="A160" s="148">
        <v>148</v>
      </c>
      <c r="B160" s="144" t="s">
        <v>702</v>
      </c>
      <c r="C160" s="84" t="s">
        <v>703</v>
      </c>
      <c r="D160" s="84" t="s">
        <v>704</v>
      </c>
      <c r="E160" s="84" t="s">
        <v>261</v>
      </c>
      <c r="F160" s="130">
        <v>281</v>
      </c>
      <c r="G160" s="131" t="s">
        <v>705</v>
      </c>
      <c r="H160" s="100" t="s">
        <v>3990</v>
      </c>
      <c r="I160" s="18"/>
      <c r="J160" s="126">
        <f t="shared" si="2"/>
        <v>49000</v>
      </c>
      <c r="K160" s="18" t="s">
        <v>3997</v>
      </c>
      <c r="L160" s="126">
        <v>1000</v>
      </c>
      <c r="M160" s="18"/>
      <c r="N160" s="18"/>
      <c r="O160" s="18"/>
      <c r="P160" s="127" t="s">
        <v>3996</v>
      </c>
    </row>
    <row r="161" spans="1:16" ht="15.75">
      <c r="A161" s="148">
        <v>149</v>
      </c>
      <c r="B161" s="144" t="s">
        <v>706</v>
      </c>
      <c r="C161" s="84" t="s">
        <v>707</v>
      </c>
      <c r="D161" s="84" t="s">
        <v>708</v>
      </c>
      <c r="E161" s="84" t="s">
        <v>243</v>
      </c>
      <c r="F161" s="130">
        <v>281</v>
      </c>
      <c r="G161" s="131" t="s">
        <v>709</v>
      </c>
      <c r="H161" s="100" t="s">
        <v>3990</v>
      </c>
      <c r="I161" s="18"/>
      <c r="J161" s="126">
        <f t="shared" si="2"/>
        <v>49000</v>
      </c>
      <c r="K161" s="18" t="s">
        <v>3997</v>
      </c>
      <c r="L161" s="126">
        <v>1000</v>
      </c>
      <c r="M161" s="18"/>
      <c r="N161" s="18"/>
      <c r="O161" s="18"/>
      <c r="P161" s="127" t="s">
        <v>3996</v>
      </c>
    </row>
    <row r="162" spans="1:16" ht="15.75">
      <c r="A162" s="148">
        <v>150</v>
      </c>
      <c r="B162" s="144" t="s">
        <v>710</v>
      </c>
      <c r="C162" s="84" t="s">
        <v>711</v>
      </c>
      <c r="D162" s="84" t="s">
        <v>712</v>
      </c>
      <c r="E162" s="84" t="s">
        <v>197</v>
      </c>
      <c r="F162" s="130">
        <v>281</v>
      </c>
      <c r="G162" s="131" t="s">
        <v>713</v>
      </c>
      <c r="H162" s="100" t="s">
        <v>3990</v>
      </c>
      <c r="I162" s="18"/>
      <c r="J162" s="126">
        <f t="shared" si="2"/>
        <v>49000</v>
      </c>
      <c r="K162" s="18" t="s">
        <v>3997</v>
      </c>
      <c r="L162" s="126">
        <v>1000</v>
      </c>
      <c r="M162" s="18"/>
      <c r="N162" s="18"/>
      <c r="O162" s="18"/>
      <c r="P162" s="127" t="s">
        <v>3996</v>
      </c>
    </row>
    <row r="163" spans="1:16" ht="15.75">
      <c r="A163" s="148">
        <v>151</v>
      </c>
      <c r="B163" s="144" t="s">
        <v>714</v>
      </c>
      <c r="C163" s="84" t="s">
        <v>715</v>
      </c>
      <c r="D163" s="84" t="s">
        <v>716</v>
      </c>
      <c r="E163" s="84" t="s">
        <v>21</v>
      </c>
      <c r="F163" s="130">
        <v>281</v>
      </c>
      <c r="G163" s="131" t="s">
        <v>717</v>
      </c>
      <c r="H163" s="100" t="s">
        <v>3990</v>
      </c>
      <c r="I163" s="18"/>
      <c r="J163" s="126">
        <f t="shared" si="2"/>
        <v>49000</v>
      </c>
      <c r="K163" s="18" t="s">
        <v>3997</v>
      </c>
      <c r="L163" s="126">
        <v>1000</v>
      </c>
      <c r="M163" s="18"/>
      <c r="N163" s="18"/>
      <c r="O163" s="18"/>
      <c r="P163" s="127" t="s">
        <v>3996</v>
      </c>
    </row>
    <row r="164" spans="1:16" ht="15.75">
      <c r="A164" s="148">
        <v>152</v>
      </c>
      <c r="B164" s="144" t="s">
        <v>718</v>
      </c>
      <c r="C164" s="84" t="s">
        <v>719</v>
      </c>
      <c r="D164" s="84" t="s">
        <v>720</v>
      </c>
      <c r="E164" s="84" t="s">
        <v>19</v>
      </c>
      <c r="F164" s="130">
        <v>281</v>
      </c>
      <c r="G164" s="131" t="s">
        <v>721</v>
      </c>
      <c r="H164" s="100" t="s">
        <v>3990</v>
      </c>
      <c r="I164" s="18"/>
      <c r="J164" s="126">
        <f t="shared" si="2"/>
        <v>49000</v>
      </c>
      <c r="K164" s="18" t="s">
        <v>3997</v>
      </c>
      <c r="L164" s="126">
        <v>1000</v>
      </c>
      <c r="M164" s="18"/>
      <c r="N164" s="18"/>
      <c r="O164" s="18"/>
      <c r="P164" s="127" t="s">
        <v>3996</v>
      </c>
    </row>
    <row r="165" spans="1:16" ht="15.75">
      <c r="A165" s="148">
        <v>153</v>
      </c>
      <c r="B165" s="144" t="s">
        <v>722</v>
      </c>
      <c r="C165" s="84" t="s">
        <v>723</v>
      </c>
      <c r="D165" s="84" t="s">
        <v>724</v>
      </c>
      <c r="E165" s="84" t="s">
        <v>98</v>
      </c>
      <c r="F165" s="130">
        <v>281</v>
      </c>
      <c r="G165" s="131" t="s">
        <v>725</v>
      </c>
      <c r="H165" s="100" t="s">
        <v>3990</v>
      </c>
      <c r="I165" s="18"/>
      <c r="J165" s="126">
        <f t="shared" si="2"/>
        <v>49000</v>
      </c>
      <c r="K165" s="18" t="s">
        <v>3997</v>
      </c>
      <c r="L165" s="126">
        <v>1000</v>
      </c>
      <c r="M165" s="18"/>
      <c r="N165" s="18"/>
      <c r="O165" s="18"/>
      <c r="P165" s="127" t="s">
        <v>3996</v>
      </c>
    </row>
    <row r="166" spans="1:16" ht="15.75">
      <c r="A166" s="148">
        <v>154</v>
      </c>
      <c r="B166" s="144" t="s">
        <v>726</v>
      </c>
      <c r="C166" s="84" t="s">
        <v>727</v>
      </c>
      <c r="D166" s="84" t="s">
        <v>728</v>
      </c>
      <c r="E166" s="84" t="s">
        <v>729</v>
      </c>
      <c r="F166" s="130" t="s">
        <v>33</v>
      </c>
      <c r="G166" s="131" t="s">
        <v>730</v>
      </c>
      <c r="H166" s="100" t="s">
        <v>3990</v>
      </c>
      <c r="I166" s="18"/>
      <c r="J166" s="126">
        <f t="shared" si="2"/>
        <v>49000</v>
      </c>
      <c r="K166" s="18" t="s">
        <v>3997</v>
      </c>
      <c r="L166" s="126">
        <v>1000</v>
      </c>
      <c r="M166" s="18"/>
      <c r="N166" s="18"/>
      <c r="O166" s="18"/>
      <c r="P166" s="127" t="s">
        <v>3996</v>
      </c>
    </row>
    <row r="167" spans="1:16" ht="15.75">
      <c r="A167" s="148">
        <v>155</v>
      </c>
      <c r="B167" s="144" t="s">
        <v>731</v>
      </c>
      <c r="C167" s="84" t="s">
        <v>732</v>
      </c>
      <c r="D167" s="84" t="s">
        <v>733</v>
      </c>
      <c r="E167" s="84" t="s">
        <v>734</v>
      </c>
      <c r="F167" s="130">
        <v>281</v>
      </c>
      <c r="G167" s="131" t="s">
        <v>735</v>
      </c>
      <c r="H167" s="100" t="s">
        <v>3990</v>
      </c>
      <c r="I167" s="18"/>
      <c r="J167" s="126">
        <f t="shared" si="2"/>
        <v>49000</v>
      </c>
      <c r="K167" s="18" t="s">
        <v>3997</v>
      </c>
      <c r="L167" s="126">
        <v>1000</v>
      </c>
      <c r="M167" s="18"/>
      <c r="N167" s="18"/>
      <c r="O167" s="18"/>
      <c r="P167" s="127" t="s">
        <v>3996</v>
      </c>
    </row>
    <row r="168" spans="1:16" ht="15.75">
      <c r="A168" s="148">
        <v>156</v>
      </c>
      <c r="B168" s="144" t="s">
        <v>736</v>
      </c>
      <c r="C168" s="84" t="s">
        <v>737</v>
      </c>
      <c r="D168" s="84" t="s">
        <v>738</v>
      </c>
      <c r="E168" s="84" t="s">
        <v>739</v>
      </c>
      <c r="F168" s="130">
        <v>281</v>
      </c>
      <c r="G168" s="131" t="s">
        <v>740</v>
      </c>
      <c r="H168" s="100" t="s">
        <v>3990</v>
      </c>
      <c r="I168" s="18"/>
      <c r="J168" s="126">
        <f t="shared" si="2"/>
        <v>49000</v>
      </c>
      <c r="K168" s="18" t="s">
        <v>3997</v>
      </c>
      <c r="L168" s="126">
        <v>1000</v>
      </c>
      <c r="M168" s="18"/>
      <c r="N168" s="18"/>
      <c r="O168" s="18"/>
      <c r="P168" s="127" t="s">
        <v>3996</v>
      </c>
    </row>
    <row r="169" spans="1:16" ht="15.75">
      <c r="A169" s="148">
        <v>157</v>
      </c>
      <c r="B169" s="144" t="s">
        <v>741</v>
      </c>
      <c r="C169" s="84" t="s">
        <v>742</v>
      </c>
      <c r="D169" s="84" t="s">
        <v>743</v>
      </c>
      <c r="E169" s="84" t="s">
        <v>31</v>
      </c>
      <c r="F169" s="130">
        <v>291</v>
      </c>
      <c r="G169" s="131" t="s">
        <v>744</v>
      </c>
      <c r="H169" s="100" t="s">
        <v>3990</v>
      </c>
      <c r="I169" s="18"/>
      <c r="J169" s="126">
        <f t="shared" si="2"/>
        <v>49000</v>
      </c>
      <c r="K169" s="18" t="s">
        <v>3997</v>
      </c>
      <c r="L169" s="126">
        <v>1000</v>
      </c>
      <c r="M169" s="18"/>
      <c r="N169" s="18"/>
      <c r="O169" s="18"/>
      <c r="P169" s="127" t="s">
        <v>3996</v>
      </c>
    </row>
    <row r="170" spans="1:16" ht="15.75">
      <c r="A170" s="148">
        <v>158</v>
      </c>
      <c r="B170" s="144" t="s">
        <v>745</v>
      </c>
      <c r="C170" s="84" t="s">
        <v>746</v>
      </c>
      <c r="D170" s="84" t="s">
        <v>747</v>
      </c>
      <c r="E170" s="84" t="s">
        <v>748</v>
      </c>
      <c r="F170" s="130">
        <v>281</v>
      </c>
      <c r="G170" s="131" t="s">
        <v>749</v>
      </c>
      <c r="H170" s="100" t="s">
        <v>3990</v>
      </c>
      <c r="I170" s="18"/>
      <c r="J170" s="126">
        <f t="shared" si="2"/>
        <v>49000</v>
      </c>
      <c r="K170" s="18" t="s">
        <v>3997</v>
      </c>
      <c r="L170" s="126">
        <v>1000</v>
      </c>
      <c r="M170" s="18"/>
      <c r="N170" s="18"/>
      <c r="O170" s="18"/>
      <c r="P170" s="127" t="s">
        <v>3996</v>
      </c>
    </row>
    <row r="171" spans="1:16" ht="15.75">
      <c r="A171" s="148">
        <v>159</v>
      </c>
      <c r="B171" s="144" t="s">
        <v>750</v>
      </c>
      <c r="C171" s="84" t="s">
        <v>751</v>
      </c>
      <c r="D171" s="84" t="s">
        <v>752</v>
      </c>
      <c r="E171" s="84" t="s">
        <v>594</v>
      </c>
      <c r="F171" s="130">
        <v>281</v>
      </c>
      <c r="G171" s="131" t="s">
        <v>753</v>
      </c>
      <c r="H171" s="100" t="s">
        <v>3990</v>
      </c>
      <c r="I171" s="18"/>
      <c r="J171" s="126">
        <f t="shared" si="2"/>
        <v>49000</v>
      </c>
      <c r="K171" s="18" t="s">
        <v>3997</v>
      </c>
      <c r="L171" s="126">
        <v>1000</v>
      </c>
      <c r="M171" s="18"/>
      <c r="N171" s="18"/>
      <c r="O171" s="18"/>
      <c r="P171" s="127" t="s">
        <v>3996</v>
      </c>
    </row>
    <row r="172" spans="1:16" ht="15.75">
      <c r="A172" s="148">
        <v>160</v>
      </c>
      <c r="B172" s="144" t="s">
        <v>754</v>
      </c>
      <c r="C172" s="84" t="s">
        <v>755</v>
      </c>
      <c r="D172" s="84" t="s">
        <v>756</v>
      </c>
      <c r="E172" s="84" t="s">
        <v>757</v>
      </c>
      <c r="F172" s="130" t="s">
        <v>33</v>
      </c>
      <c r="G172" s="131" t="s">
        <v>758</v>
      </c>
      <c r="H172" s="100" t="s">
        <v>3990</v>
      </c>
      <c r="I172" s="18"/>
      <c r="J172" s="126">
        <f t="shared" si="2"/>
        <v>49000</v>
      </c>
      <c r="K172" s="18" t="s">
        <v>3997</v>
      </c>
      <c r="L172" s="126">
        <v>1000</v>
      </c>
      <c r="M172" s="18"/>
      <c r="N172" s="18"/>
      <c r="O172" s="18"/>
      <c r="P172" s="127" t="s">
        <v>3996</v>
      </c>
    </row>
    <row r="173" spans="1:16" ht="15.75">
      <c r="A173" s="148">
        <v>161</v>
      </c>
      <c r="B173" s="144" t="s">
        <v>759</v>
      </c>
      <c r="C173" s="84" t="s">
        <v>760</v>
      </c>
      <c r="D173" s="84" t="s">
        <v>761</v>
      </c>
      <c r="E173" s="84" t="s">
        <v>762</v>
      </c>
      <c r="F173" s="130">
        <v>281</v>
      </c>
      <c r="G173" s="131" t="s">
        <v>763</v>
      </c>
      <c r="H173" s="100" t="s">
        <v>3990</v>
      </c>
      <c r="I173" s="18"/>
      <c r="J173" s="126">
        <f t="shared" si="2"/>
        <v>49000</v>
      </c>
      <c r="K173" s="18" t="s">
        <v>3997</v>
      </c>
      <c r="L173" s="126">
        <v>1000</v>
      </c>
      <c r="M173" s="18"/>
      <c r="N173" s="18"/>
      <c r="O173" s="18"/>
      <c r="P173" s="127" t="s">
        <v>3996</v>
      </c>
    </row>
    <row r="174" spans="1:16" ht="15.75">
      <c r="A174" s="148">
        <v>162</v>
      </c>
      <c r="B174" s="144" t="s">
        <v>764</v>
      </c>
      <c r="C174" s="84" t="s">
        <v>765</v>
      </c>
      <c r="D174" s="84" t="s">
        <v>766</v>
      </c>
      <c r="E174" s="84" t="s">
        <v>23</v>
      </c>
      <c r="F174" s="130">
        <v>281</v>
      </c>
      <c r="G174" s="131" t="s">
        <v>767</v>
      </c>
      <c r="H174" s="100" t="s">
        <v>3990</v>
      </c>
      <c r="I174" s="18"/>
      <c r="J174" s="126">
        <f t="shared" si="2"/>
        <v>49000</v>
      </c>
      <c r="K174" s="18" t="s">
        <v>3997</v>
      </c>
      <c r="L174" s="126">
        <v>1000</v>
      </c>
      <c r="M174" s="18"/>
      <c r="N174" s="18"/>
      <c r="O174" s="18"/>
      <c r="P174" s="127" t="s">
        <v>3996</v>
      </c>
    </row>
    <row r="175" spans="1:16" ht="15.75">
      <c r="A175" s="148">
        <v>163</v>
      </c>
      <c r="B175" s="144" t="s">
        <v>768</v>
      </c>
      <c r="C175" s="84" t="s">
        <v>769</v>
      </c>
      <c r="D175" s="84" t="s">
        <v>770</v>
      </c>
      <c r="E175" s="84" t="s">
        <v>25</v>
      </c>
      <c r="F175" s="130">
        <v>281</v>
      </c>
      <c r="G175" s="131" t="s">
        <v>771</v>
      </c>
      <c r="H175" s="100" t="s">
        <v>3990</v>
      </c>
      <c r="I175" s="18"/>
      <c r="J175" s="126">
        <f t="shared" si="2"/>
        <v>49000</v>
      </c>
      <c r="K175" s="18" t="s">
        <v>3997</v>
      </c>
      <c r="L175" s="126">
        <v>1000</v>
      </c>
      <c r="M175" s="18"/>
      <c r="N175" s="18"/>
      <c r="O175" s="18"/>
      <c r="P175" s="127" t="s">
        <v>3996</v>
      </c>
    </row>
    <row r="176" spans="1:16" ht="15.75">
      <c r="A176" s="148">
        <v>164</v>
      </c>
      <c r="B176" s="144" t="s">
        <v>772</v>
      </c>
      <c r="C176" s="84" t="s">
        <v>773</v>
      </c>
      <c r="D176" s="84" t="s">
        <v>774</v>
      </c>
      <c r="E176" s="84" t="s">
        <v>775</v>
      </c>
      <c r="F176" s="130" t="s">
        <v>33</v>
      </c>
      <c r="G176" s="131" t="s">
        <v>776</v>
      </c>
      <c r="H176" s="100" t="s">
        <v>3990</v>
      </c>
      <c r="I176" s="18"/>
      <c r="J176" s="126">
        <f t="shared" si="2"/>
        <v>49000</v>
      </c>
      <c r="K176" s="18" t="s">
        <v>3997</v>
      </c>
      <c r="L176" s="126">
        <v>1000</v>
      </c>
      <c r="M176" s="18"/>
      <c r="N176" s="18"/>
      <c r="O176" s="18"/>
      <c r="P176" s="127" t="s">
        <v>3996</v>
      </c>
    </row>
    <row r="177" spans="1:16" ht="15.75">
      <c r="A177" s="148">
        <v>165</v>
      </c>
      <c r="B177" s="144" t="s">
        <v>777</v>
      </c>
      <c r="C177" s="84" t="s">
        <v>778</v>
      </c>
      <c r="D177" s="84" t="s">
        <v>779</v>
      </c>
      <c r="E177" s="84" t="s">
        <v>25</v>
      </c>
      <c r="F177" s="130">
        <v>281</v>
      </c>
      <c r="G177" s="131" t="s">
        <v>780</v>
      </c>
      <c r="H177" s="100" t="s">
        <v>3990</v>
      </c>
      <c r="I177" s="18"/>
      <c r="J177" s="126">
        <f t="shared" si="2"/>
        <v>49000</v>
      </c>
      <c r="K177" s="18" t="s">
        <v>3997</v>
      </c>
      <c r="L177" s="126">
        <v>1000</v>
      </c>
      <c r="M177" s="18"/>
      <c r="N177" s="18"/>
      <c r="O177" s="18"/>
      <c r="P177" s="127" t="s">
        <v>3996</v>
      </c>
    </row>
    <row r="178" spans="1:16" ht="15.75">
      <c r="A178" s="148">
        <v>166</v>
      </c>
      <c r="B178" s="144" t="s">
        <v>781</v>
      </c>
      <c r="C178" s="84" t="s">
        <v>782</v>
      </c>
      <c r="D178" s="84" t="s">
        <v>783</v>
      </c>
      <c r="E178" s="84" t="s">
        <v>252</v>
      </c>
      <c r="F178" s="130">
        <v>281</v>
      </c>
      <c r="G178" s="131" t="s">
        <v>784</v>
      </c>
      <c r="H178" s="100" t="s">
        <v>3990</v>
      </c>
      <c r="I178" s="18"/>
      <c r="J178" s="126">
        <f t="shared" si="2"/>
        <v>49000</v>
      </c>
      <c r="K178" s="18" t="s">
        <v>3997</v>
      </c>
      <c r="L178" s="126">
        <v>1000</v>
      </c>
      <c r="M178" s="18"/>
      <c r="N178" s="18"/>
      <c r="O178" s="18"/>
      <c r="P178" s="127" t="s">
        <v>3996</v>
      </c>
    </row>
    <row r="179" spans="1:16" ht="15.75">
      <c r="A179" s="148">
        <v>167</v>
      </c>
      <c r="B179" s="144" t="s">
        <v>785</v>
      </c>
      <c r="C179" s="84" t="s">
        <v>786</v>
      </c>
      <c r="D179" s="84" t="s">
        <v>787</v>
      </c>
      <c r="E179" s="84" t="s">
        <v>32</v>
      </c>
      <c r="F179" s="130">
        <v>281</v>
      </c>
      <c r="G179" s="131" t="s">
        <v>788</v>
      </c>
      <c r="H179" s="100" t="s">
        <v>3990</v>
      </c>
      <c r="I179" s="18"/>
      <c r="J179" s="126">
        <f t="shared" si="2"/>
        <v>49000</v>
      </c>
      <c r="K179" s="18" t="s">
        <v>3997</v>
      </c>
      <c r="L179" s="126">
        <v>1000</v>
      </c>
      <c r="M179" s="18"/>
      <c r="N179" s="18"/>
      <c r="O179" s="18"/>
      <c r="P179" s="127" t="s">
        <v>3996</v>
      </c>
    </row>
    <row r="180" spans="1:16" ht="15.75">
      <c r="A180" s="148">
        <v>168</v>
      </c>
      <c r="B180" s="144" t="s">
        <v>789</v>
      </c>
      <c r="C180" s="84" t="s">
        <v>790</v>
      </c>
      <c r="D180" s="84" t="s">
        <v>791</v>
      </c>
      <c r="E180" s="84" t="s">
        <v>333</v>
      </c>
      <c r="F180" s="130">
        <v>281</v>
      </c>
      <c r="G180" s="131" t="s">
        <v>792</v>
      </c>
      <c r="H180" s="100" t="s">
        <v>3990</v>
      </c>
      <c r="I180" s="18"/>
      <c r="J180" s="126">
        <f t="shared" si="2"/>
        <v>49000</v>
      </c>
      <c r="K180" s="18" t="s">
        <v>3997</v>
      </c>
      <c r="L180" s="126">
        <v>1000</v>
      </c>
      <c r="M180" s="18"/>
      <c r="N180" s="18"/>
      <c r="O180" s="18"/>
      <c r="P180" s="127" t="s">
        <v>3996</v>
      </c>
    </row>
    <row r="181" spans="1:16" ht="15.75">
      <c r="A181" s="148">
        <v>169</v>
      </c>
      <c r="B181" s="144" t="s">
        <v>793</v>
      </c>
      <c r="C181" s="84" t="s">
        <v>794</v>
      </c>
      <c r="D181" s="84" t="s">
        <v>795</v>
      </c>
      <c r="E181" s="84" t="s">
        <v>22</v>
      </c>
      <c r="F181" s="130">
        <v>281</v>
      </c>
      <c r="G181" s="131" t="s">
        <v>796</v>
      </c>
      <c r="H181" s="100" t="s">
        <v>3990</v>
      </c>
      <c r="I181" s="18"/>
      <c r="J181" s="126">
        <f t="shared" si="2"/>
        <v>49000</v>
      </c>
      <c r="K181" s="18" t="s">
        <v>3997</v>
      </c>
      <c r="L181" s="126">
        <v>1000</v>
      </c>
      <c r="M181" s="18"/>
      <c r="N181" s="18"/>
      <c r="O181" s="18"/>
      <c r="P181" s="127" t="s">
        <v>3996</v>
      </c>
    </row>
    <row r="182" spans="1:16" ht="15.75">
      <c r="A182" s="148">
        <v>170</v>
      </c>
      <c r="B182" s="144" t="s">
        <v>797</v>
      </c>
      <c r="C182" s="84" t="s">
        <v>798</v>
      </c>
      <c r="D182" s="84" t="s">
        <v>799</v>
      </c>
      <c r="E182" s="84" t="s">
        <v>800</v>
      </c>
      <c r="F182" s="130">
        <v>281</v>
      </c>
      <c r="G182" s="131" t="s">
        <v>801</v>
      </c>
      <c r="H182" s="100" t="s">
        <v>3990</v>
      </c>
      <c r="I182" s="18"/>
      <c r="J182" s="126">
        <f t="shared" si="2"/>
        <v>49000</v>
      </c>
      <c r="K182" s="18" t="s">
        <v>3997</v>
      </c>
      <c r="L182" s="126">
        <v>1000</v>
      </c>
      <c r="M182" s="18"/>
      <c r="N182" s="18"/>
      <c r="O182" s="18"/>
      <c r="P182" s="127" t="s">
        <v>3996</v>
      </c>
    </row>
    <row r="183" spans="1:16" ht="15.75">
      <c r="A183" s="148">
        <v>171</v>
      </c>
      <c r="B183" s="144" t="s">
        <v>802</v>
      </c>
      <c r="C183" s="84" t="s">
        <v>803</v>
      </c>
      <c r="D183" s="84" t="s">
        <v>804</v>
      </c>
      <c r="E183" s="84" t="s">
        <v>23</v>
      </c>
      <c r="F183" s="130">
        <v>288</v>
      </c>
      <c r="G183" s="131" t="s">
        <v>805</v>
      </c>
      <c r="H183" s="100" t="s">
        <v>3990</v>
      </c>
      <c r="I183" s="18"/>
      <c r="J183" s="126">
        <f t="shared" si="2"/>
        <v>49000</v>
      </c>
      <c r="K183" s="18" t="s">
        <v>3997</v>
      </c>
      <c r="L183" s="126">
        <v>1000</v>
      </c>
      <c r="M183" s="18"/>
      <c r="N183" s="18"/>
      <c r="O183" s="18"/>
      <c r="P183" s="127" t="s">
        <v>3996</v>
      </c>
    </row>
    <row r="184" spans="1:16" ht="15.75">
      <c r="A184" s="148">
        <v>172</v>
      </c>
      <c r="B184" s="144" t="s">
        <v>806</v>
      </c>
      <c r="C184" s="84" t="s">
        <v>807</v>
      </c>
      <c r="D184" s="84" t="s">
        <v>808</v>
      </c>
      <c r="E184" s="84" t="s">
        <v>809</v>
      </c>
      <c r="F184" s="130">
        <v>281</v>
      </c>
      <c r="G184" s="131" t="s">
        <v>810</v>
      </c>
      <c r="H184" s="100" t="s">
        <v>3990</v>
      </c>
      <c r="I184" s="18"/>
      <c r="J184" s="126">
        <f t="shared" si="2"/>
        <v>49000</v>
      </c>
      <c r="K184" s="18" t="s">
        <v>3997</v>
      </c>
      <c r="L184" s="126">
        <v>1000</v>
      </c>
      <c r="M184" s="18"/>
      <c r="N184" s="18"/>
      <c r="O184" s="18"/>
      <c r="P184" s="127" t="s">
        <v>3996</v>
      </c>
    </row>
    <row r="185" spans="1:16" ht="15.75">
      <c r="A185" s="148">
        <v>173</v>
      </c>
      <c r="B185" s="144" t="s">
        <v>811</v>
      </c>
      <c r="C185" s="84" t="s">
        <v>812</v>
      </c>
      <c r="D185" s="84" t="s">
        <v>813</v>
      </c>
      <c r="E185" s="84" t="s">
        <v>814</v>
      </c>
      <c r="F185" s="130">
        <v>281</v>
      </c>
      <c r="G185" s="131" t="s">
        <v>815</v>
      </c>
      <c r="H185" s="100" t="s">
        <v>3990</v>
      </c>
      <c r="I185" s="18"/>
      <c r="J185" s="126">
        <f t="shared" si="2"/>
        <v>49000</v>
      </c>
      <c r="K185" s="18" t="s">
        <v>3997</v>
      </c>
      <c r="L185" s="126">
        <v>1000</v>
      </c>
      <c r="M185" s="18"/>
      <c r="N185" s="18"/>
      <c r="O185" s="18"/>
      <c r="P185" s="127" t="s">
        <v>3996</v>
      </c>
    </row>
    <row r="186" spans="1:16" ht="15.75">
      <c r="A186" s="148">
        <v>174</v>
      </c>
      <c r="B186" s="144" t="s">
        <v>816</v>
      </c>
      <c r="C186" s="84" t="s">
        <v>817</v>
      </c>
      <c r="D186" s="84" t="s">
        <v>818</v>
      </c>
      <c r="E186" s="84" t="s">
        <v>29</v>
      </c>
      <c r="F186" s="130">
        <v>288</v>
      </c>
      <c r="G186" s="131" t="s">
        <v>819</v>
      </c>
      <c r="H186" s="100" t="s">
        <v>3990</v>
      </c>
      <c r="I186" s="18"/>
      <c r="J186" s="126">
        <f t="shared" si="2"/>
        <v>49000</v>
      </c>
      <c r="K186" s="18" t="s">
        <v>3997</v>
      </c>
      <c r="L186" s="126">
        <v>1000</v>
      </c>
      <c r="M186" s="18"/>
      <c r="N186" s="18"/>
      <c r="O186" s="18"/>
      <c r="P186" s="127" t="s">
        <v>3996</v>
      </c>
    </row>
    <row r="187" spans="1:16" ht="15.75">
      <c r="A187" s="148">
        <v>175</v>
      </c>
      <c r="B187" s="144" t="s">
        <v>820</v>
      </c>
      <c r="C187" s="84" t="s">
        <v>821</v>
      </c>
      <c r="D187" s="84" t="s">
        <v>822</v>
      </c>
      <c r="E187" s="84" t="s">
        <v>25</v>
      </c>
      <c r="F187" s="130">
        <v>281</v>
      </c>
      <c r="G187" s="131" t="s">
        <v>823</v>
      </c>
      <c r="H187" s="100" t="s">
        <v>3990</v>
      </c>
      <c r="I187" s="18"/>
      <c r="J187" s="126">
        <f t="shared" si="2"/>
        <v>49000</v>
      </c>
      <c r="K187" s="18" t="s">
        <v>3997</v>
      </c>
      <c r="L187" s="126">
        <v>1000</v>
      </c>
      <c r="M187" s="18"/>
      <c r="N187" s="18"/>
      <c r="O187" s="18"/>
      <c r="P187" s="127" t="s">
        <v>3996</v>
      </c>
    </row>
    <row r="188" spans="1:16" ht="15.75">
      <c r="A188" s="148">
        <v>176</v>
      </c>
      <c r="B188" s="144" t="s">
        <v>824</v>
      </c>
      <c r="C188" s="84" t="s">
        <v>825</v>
      </c>
      <c r="D188" s="84" t="s">
        <v>826</v>
      </c>
      <c r="E188" s="84" t="s">
        <v>26</v>
      </c>
      <c r="F188" s="130">
        <v>281</v>
      </c>
      <c r="G188" s="131" t="s">
        <v>827</v>
      </c>
      <c r="H188" s="100" t="s">
        <v>3990</v>
      </c>
      <c r="I188" s="18"/>
      <c r="J188" s="126">
        <f t="shared" si="2"/>
        <v>49000</v>
      </c>
      <c r="K188" s="18" t="s">
        <v>3997</v>
      </c>
      <c r="L188" s="126">
        <v>1000</v>
      </c>
      <c r="M188" s="18"/>
      <c r="N188" s="18"/>
      <c r="O188" s="18"/>
      <c r="P188" s="127" t="s">
        <v>3996</v>
      </c>
    </row>
    <row r="189" spans="1:16" ht="15.75">
      <c r="A189" s="148">
        <v>177</v>
      </c>
      <c r="B189" s="144" t="s">
        <v>828</v>
      </c>
      <c r="C189" s="84" t="s">
        <v>829</v>
      </c>
      <c r="D189" s="84" t="s">
        <v>830</v>
      </c>
      <c r="E189" s="84" t="s">
        <v>831</v>
      </c>
      <c r="F189" s="130">
        <v>281</v>
      </c>
      <c r="G189" s="131" t="s">
        <v>832</v>
      </c>
      <c r="H189" s="100" t="s">
        <v>3990</v>
      </c>
      <c r="I189" s="18"/>
      <c r="J189" s="126">
        <f t="shared" si="2"/>
        <v>49000</v>
      </c>
      <c r="K189" s="18" t="s">
        <v>3997</v>
      </c>
      <c r="L189" s="126">
        <v>1000</v>
      </c>
      <c r="M189" s="18"/>
      <c r="N189" s="18"/>
      <c r="O189" s="18"/>
      <c r="P189" s="127" t="s">
        <v>3996</v>
      </c>
    </row>
    <row r="190" spans="1:16" ht="15.75">
      <c r="A190" s="148">
        <v>178</v>
      </c>
      <c r="B190" s="144" t="s">
        <v>833</v>
      </c>
      <c r="C190" s="84" t="s">
        <v>834</v>
      </c>
      <c r="D190" s="84" t="s">
        <v>835</v>
      </c>
      <c r="E190" s="84" t="s">
        <v>836</v>
      </c>
      <c r="F190" s="130">
        <v>281</v>
      </c>
      <c r="G190" s="131" t="s">
        <v>837</v>
      </c>
      <c r="H190" s="100" t="s">
        <v>3990</v>
      </c>
      <c r="I190" s="18"/>
      <c r="J190" s="126">
        <f t="shared" si="2"/>
        <v>49000</v>
      </c>
      <c r="K190" s="18" t="s">
        <v>3997</v>
      </c>
      <c r="L190" s="126">
        <v>1000</v>
      </c>
      <c r="M190" s="18"/>
      <c r="N190" s="18"/>
      <c r="O190" s="18"/>
      <c r="P190" s="127" t="s">
        <v>3996</v>
      </c>
    </row>
    <row r="191" spans="1:16" ht="15.75">
      <c r="A191" s="148">
        <v>179</v>
      </c>
      <c r="B191" s="144" t="s">
        <v>838</v>
      </c>
      <c r="C191" s="84" t="s">
        <v>839</v>
      </c>
      <c r="D191" s="84" t="s">
        <v>840</v>
      </c>
      <c r="E191" s="84" t="s">
        <v>841</v>
      </c>
      <c r="F191" s="130">
        <v>281</v>
      </c>
      <c r="G191" s="131" t="s">
        <v>842</v>
      </c>
      <c r="H191" s="100" t="s">
        <v>3990</v>
      </c>
      <c r="I191" s="18"/>
      <c r="J191" s="126">
        <f t="shared" si="2"/>
        <v>49000</v>
      </c>
      <c r="K191" s="18" t="s">
        <v>3997</v>
      </c>
      <c r="L191" s="126">
        <v>1000</v>
      </c>
      <c r="M191" s="18"/>
      <c r="N191" s="18"/>
      <c r="O191" s="18"/>
      <c r="P191" s="127" t="s">
        <v>3996</v>
      </c>
    </row>
    <row r="192" spans="1:16" ht="15.75">
      <c r="A192" s="148">
        <v>180</v>
      </c>
      <c r="B192" s="144" t="s">
        <v>843</v>
      </c>
      <c r="C192" s="84" t="s">
        <v>844</v>
      </c>
      <c r="D192" s="84" t="s">
        <v>845</v>
      </c>
      <c r="E192" s="84" t="s">
        <v>846</v>
      </c>
      <c r="F192" s="130">
        <v>281</v>
      </c>
      <c r="G192" s="131" t="s">
        <v>847</v>
      </c>
      <c r="H192" s="100" t="s">
        <v>3990</v>
      </c>
      <c r="I192" s="18"/>
      <c r="J192" s="126">
        <f t="shared" si="2"/>
        <v>49000</v>
      </c>
      <c r="K192" s="18" t="s">
        <v>3997</v>
      </c>
      <c r="L192" s="126">
        <v>1000</v>
      </c>
      <c r="M192" s="18"/>
      <c r="N192" s="18"/>
      <c r="O192" s="18"/>
      <c r="P192" s="127" t="s">
        <v>3996</v>
      </c>
    </row>
    <row r="193" spans="1:16" ht="15.75">
      <c r="A193" s="148">
        <v>181</v>
      </c>
      <c r="B193" s="144" t="s">
        <v>848</v>
      </c>
      <c r="C193" s="84" t="s">
        <v>849</v>
      </c>
      <c r="D193" s="84" t="s">
        <v>850</v>
      </c>
      <c r="E193" s="84" t="s">
        <v>851</v>
      </c>
      <c r="F193" s="130">
        <v>281</v>
      </c>
      <c r="G193" s="131" t="s">
        <v>852</v>
      </c>
      <c r="H193" s="100" t="s">
        <v>3990</v>
      </c>
      <c r="I193" s="18"/>
      <c r="J193" s="126">
        <f t="shared" si="2"/>
        <v>49000</v>
      </c>
      <c r="K193" s="18" t="s">
        <v>3997</v>
      </c>
      <c r="L193" s="126">
        <v>1000</v>
      </c>
      <c r="M193" s="18"/>
      <c r="N193" s="18"/>
      <c r="O193" s="18"/>
      <c r="P193" s="127" t="s">
        <v>3996</v>
      </c>
    </row>
    <row r="194" spans="1:16" ht="15.75">
      <c r="A194" s="148">
        <v>182</v>
      </c>
      <c r="B194" s="144" t="s">
        <v>853</v>
      </c>
      <c r="C194" s="84" t="s">
        <v>854</v>
      </c>
      <c r="D194" s="84" t="s">
        <v>855</v>
      </c>
      <c r="E194" s="84" t="s">
        <v>856</v>
      </c>
      <c r="F194" s="130" t="s">
        <v>33</v>
      </c>
      <c r="G194" s="131" t="s">
        <v>857</v>
      </c>
      <c r="H194" s="100" t="s">
        <v>3990</v>
      </c>
      <c r="I194" s="18"/>
      <c r="J194" s="126">
        <f t="shared" si="2"/>
        <v>49000</v>
      </c>
      <c r="K194" s="18" t="s">
        <v>3997</v>
      </c>
      <c r="L194" s="126">
        <v>1000</v>
      </c>
      <c r="M194" s="18"/>
      <c r="N194" s="18"/>
      <c r="O194" s="18"/>
      <c r="P194" s="127" t="s">
        <v>3996</v>
      </c>
    </row>
    <row r="195" spans="1:16" ht="15.75">
      <c r="A195" s="148">
        <v>183</v>
      </c>
      <c r="B195" s="144" t="s">
        <v>858</v>
      </c>
      <c r="C195" s="84" t="s">
        <v>859</v>
      </c>
      <c r="D195" s="84" t="s">
        <v>860</v>
      </c>
      <c r="E195" s="84" t="s">
        <v>831</v>
      </c>
      <c r="F195" s="130">
        <v>281</v>
      </c>
      <c r="G195" s="131" t="s">
        <v>861</v>
      </c>
      <c r="H195" s="100" t="s">
        <v>3990</v>
      </c>
      <c r="I195" s="18"/>
      <c r="J195" s="126">
        <f t="shared" si="2"/>
        <v>49000</v>
      </c>
      <c r="K195" s="18" t="s">
        <v>3997</v>
      </c>
      <c r="L195" s="126">
        <v>1000</v>
      </c>
      <c r="M195" s="18"/>
      <c r="N195" s="18"/>
      <c r="O195" s="18"/>
      <c r="P195" s="127" t="s">
        <v>3996</v>
      </c>
    </row>
    <row r="196" spans="1:16" ht="15.75">
      <c r="A196" s="148">
        <v>184</v>
      </c>
      <c r="B196" s="144" t="s">
        <v>862</v>
      </c>
      <c r="C196" s="84" t="s">
        <v>863</v>
      </c>
      <c r="D196" s="84" t="s">
        <v>864</v>
      </c>
      <c r="E196" s="84" t="s">
        <v>19</v>
      </c>
      <c r="F196" s="130">
        <v>281</v>
      </c>
      <c r="G196" s="131" t="s">
        <v>865</v>
      </c>
      <c r="H196" s="100" t="s">
        <v>3990</v>
      </c>
      <c r="I196" s="18"/>
      <c r="J196" s="126">
        <f t="shared" si="2"/>
        <v>49000</v>
      </c>
      <c r="K196" s="18" t="s">
        <v>3997</v>
      </c>
      <c r="L196" s="126">
        <v>1000</v>
      </c>
      <c r="M196" s="18"/>
      <c r="N196" s="18"/>
      <c r="O196" s="18"/>
      <c r="P196" s="127" t="s">
        <v>3996</v>
      </c>
    </row>
    <row r="197" spans="1:16" ht="15.75">
      <c r="A197" s="148">
        <v>185</v>
      </c>
      <c r="B197" s="144" t="s">
        <v>866</v>
      </c>
      <c r="C197" s="84" t="s">
        <v>867</v>
      </c>
      <c r="D197" s="84" t="s">
        <v>868</v>
      </c>
      <c r="E197" s="84" t="s">
        <v>869</v>
      </c>
      <c r="F197" s="130">
        <v>281</v>
      </c>
      <c r="G197" s="131" t="s">
        <v>870</v>
      </c>
      <c r="H197" s="100" t="s">
        <v>3990</v>
      </c>
      <c r="I197" s="18"/>
      <c r="J197" s="126">
        <f t="shared" si="2"/>
        <v>49000</v>
      </c>
      <c r="K197" s="18" t="s">
        <v>3997</v>
      </c>
      <c r="L197" s="126">
        <v>1000</v>
      </c>
      <c r="M197" s="18"/>
      <c r="N197" s="18"/>
      <c r="O197" s="18"/>
      <c r="P197" s="127" t="s">
        <v>3996</v>
      </c>
    </row>
    <row r="198" spans="1:16" ht="15.75">
      <c r="A198" s="148">
        <v>186</v>
      </c>
      <c r="B198" s="144" t="s">
        <v>871</v>
      </c>
      <c r="C198" s="84" t="s">
        <v>872</v>
      </c>
      <c r="D198" s="84" t="s">
        <v>873</v>
      </c>
      <c r="E198" s="84" t="s">
        <v>188</v>
      </c>
      <c r="F198" s="130">
        <v>281</v>
      </c>
      <c r="G198" s="131" t="s">
        <v>874</v>
      </c>
      <c r="H198" s="100" t="s">
        <v>3990</v>
      </c>
      <c r="I198" s="18"/>
      <c r="J198" s="126">
        <f t="shared" si="2"/>
        <v>49000</v>
      </c>
      <c r="K198" s="18" t="s">
        <v>3997</v>
      </c>
      <c r="L198" s="126">
        <v>1000</v>
      </c>
      <c r="M198" s="18"/>
      <c r="N198" s="18"/>
      <c r="O198" s="18"/>
      <c r="P198" s="127" t="s">
        <v>3996</v>
      </c>
    </row>
    <row r="199" spans="1:16" ht="15.75">
      <c r="A199" s="148">
        <v>187</v>
      </c>
      <c r="B199" s="144" t="s">
        <v>875</v>
      </c>
      <c r="C199" s="84" t="s">
        <v>876</v>
      </c>
      <c r="D199" s="84" t="s">
        <v>877</v>
      </c>
      <c r="E199" s="84" t="s">
        <v>26</v>
      </c>
      <c r="F199" s="130">
        <v>281</v>
      </c>
      <c r="G199" s="131" t="s">
        <v>878</v>
      </c>
      <c r="H199" s="100" t="s">
        <v>3990</v>
      </c>
      <c r="I199" s="18"/>
      <c r="J199" s="126">
        <f t="shared" si="2"/>
        <v>49000</v>
      </c>
      <c r="K199" s="18" t="s">
        <v>3997</v>
      </c>
      <c r="L199" s="126">
        <v>1000</v>
      </c>
      <c r="M199" s="18"/>
      <c r="N199" s="18"/>
      <c r="O199" s="18"/>
      <c r="P199" s="127" t="s">
        <v>3996</v>
      </c>
    </row>
    <row r="200" spans="1:16" ht="15.75">
      <c r="A200" s="148">
        <v>188</v>
      </c>
      <c r="B200" s="144" t="s">
        <v>879</v>
      </c>
      <c r="C200" s="84" t="s">
        <v>880</v>
      </c>
      <c r="D200" s="84" t="s">
        <v>881</v>
      </c>
      <c r="E200" s="84" t="s">
        <v>23</v>
      </c>
      <c r="F200" s="130">
        <v>291</v>
      </c>
      <c r="G200" s="131" t="s">
        <v>882</v>
      </c>
      <c r="H200" s="100" t="s">
        <v>3990</v>
      </c>
      <c r="I200" s="18"/>
      <c r="J200" s="126">
        <f t="shared" si="2"/>
        <v>49000</v>
      </c>
      <c r="K200" s="18" t="s">
        <v>3997</v>
      </c>
      <c r="L200" s="126">
        <v>1000</v>
      </c>
      <c r="M200" s="18"/>
      <c r="N200" s="18"/>
      <c r="O200" s="18"/>
      <c r="P200" s="127" t="s">
        <v>3996</v>
      </c>
    </row>
    <row r="201" spans="1:16" ht="15.75">
      <c r="A201" s="148">
        <v>189</v>
      </c>
      <c r="B201" s="144" t="s">
        <v>883</v>
      </c>
      <c r="C201" s="84" t="s">
        <v>884</v>
      </c>
      <c r="D201" s="84" t="s">
        <v>885</v>
      </c>
      <c r="E201" s="84" t="s">
        <v>21</v>
      </c>
      <c r="F201" s="130" t="s">
        <v>33</v>
      </c>
      <c r="G201" s="131" t="s">
        <v>886</v>
      </c>
      <c r="H201" s="100" t="s">
        <v>3990</v>
      </c>
      <c r="I201" s="18"/>
      <c r="J201" s="126">
        <f t="shared" si="2"/>
        <v>49000</v>
      </c>
      <c r="K201" s="18" t="s">
        <v>3997</v>
      </c>
      <c r="L201" s="126">
        <v>1000</v>
      </c>
      <c r="M201" s="18"/>
      <c r="N201" s="18"/>
      <c r="O201" s="18"/>
      <c r="P201" s="127" t="s">
        <v>3996</v>
      </c>
    </row>
    <row r="202" spans="1:16" ht="15.75">
      <c r="A202" s="148">
        <v>190</v>
      </c>
      <c r="B202" s="144" t="s">
        <v>887</v>
      </c>
      <c r="C202" s="84" t="s">
        <v>888</v>
      </c>
      <c r="D202" s="84" t="s">
        <v>889</v>
      </c>
      <c r="E202" s="84" t="s">
        <v>890</v>
      </c>
      <c r="F202" s="130">
        <v>281</v>
      </c>
      <c r="G202" s="131" t="s">
        <v>891</v>
      </c>
      <c r="H202" s="100" t="s">
        <v>3990</v>
      </c>
      <c r="I202" s="18"/>
      <c r="J202" s="126">
        <f t="shared" si="2"/>
        <v>49000</v>
      </c>
      <c r="K202" s="18" t="s">
        <v>3997</v>
      </c>
      <c r="L202" s="126">
        <v>1000</v>
      </c>
      <c r="M202" s="18"/>
      <c r="N202" s="18"/>
      <c r="O202" s="18"/>
      <c r="P202" s="127" t="s">
        <v>3996</v>
      </c>
    </row>
    <row r="203" spans="1:16" ht="15.75">
      <c r="A203" s="148">
        <v>191</v>
      </c>
      <c r="B203" s="144" t="s">
        <v>892</v>
      </c>
      <c r="C203" s="84" t="s">
        <v>893</v>
      </c>
      <c r="D203" s="84" t="s">
        <v>894</v>
      </c>
      <c r="E203" s="84" t="s">
        <v>31</v>
      </c>
      <c r="F203" s="130">
        <v>291</v>
      </c>
      <c r="G203" s="131" t="s">
        <v>895</v>
      </c>
      <c r="H203" s="100" t="s">
        <v>3990</v>
      </c>
      <c r="I203" s="18"/>
      <c r="J203" s="126">
        <f t="shared" si="2"/>
        <v>49000</v>
      </c>
      <c r="K203" s="18" t="s">
        <v>3997</v>
      </c>
      <c r="L203" s="126">
        <v>1000</v>
      </c>
      <c r="M203" s="18"/>
      <c r="N203" s="18"/>
      <c r="O203" s="18"/>
      <c r="P203" s="127" t="s">
        <v>3996</v>
      </c>
    </row>
    <row r="204" spans="1:16" ht="15.75">
      <c r="A204" s="148">
        <v>192</v>
      </c>
      <c r="B204" s="144" t="s">
        <v>896</v>
      </c>
      <c r="C204" s="84" t="s">
        <v>897</v>
      </c>
      <c r="D204" s="84" t="s">
        <v>898</v>
      </c>
      <c r="E204" s="84" t="s">
        <v>899</v>
      </c>
      <c r="F204" s="130" t="s">
        <v>33</v>
      </c>
      <c r="G204" s="131" t="s">
        <v>900</v>
      </c>
      <c r="H204" s="100" t="s">
        <v>3990</v>
      </c>
      <c r="I204" s="18"/>
      <c r="J204" s="126">
        <f t="shared" si="2"/>
        <v>49000</v>
      </c>
      <c r="K204" s="18" t="s">
        <v>3997</v>
      </c>
      <c r="L204" s="126">
        <v>1000</v>
      </c>
      <c r="M204" s="18"/>
      <c r="N204" s="18"/>
      <c r="O204" s="18"/>
      <c r="P204" s="127" t="s">
        <v>3996</v>
      </c>
    </row>
    <row r="205" spans="1:16" ht="15.75">
      <c r="A205" s="148">
        <v>193</v>
      </c>
      <c r="B205" s="144" t="s">
        <v>901</v>
      </c>
      <c r="C205" s="84" t="s">
        <v>902</v>
      </c>
      <c r="D205" s="84" t="s">
        <v>903</v>
      </c>
      <c r="E205" s="84" t="s">
        <v>904</v>
      </c>
      <c r="F205" s="130">
        <v>288</v>
      </c>
      <c r="G205" s="131" t="s">
        <v>905</v>
      </c>
      <c r="H205" s="100" t="s">
        <v>3990</v>
      </c>
      <c r="I205" s="18"/>
      <c r="J205" s="126">
        <f t="shared" si="2"/>
        <v>49000</v>
      </c>
      <c r="K205" s="18" t="s">
        <v>3997</v>
      </c>
      <c r="L205" s="126">
        <v>1000</v>
      </c>
      <c r="M205" s="18"/>
      <c r="N205" s="18"/>
      <c r="O205" s="18"/>
      <c r="P205" s="127" t="s">
        <v>3996</v>
      </c>
    </row>
    <row r="206" spans="1:16" ht="15.75">
      <c r="A206" s="148">
        <v>194</v>
      </c>
      <c r="B206" s="144" t="s">
        <v>906</v>
      </c>
      <c r="C206" s="84" t="s">
        <v>907</v>
      </c>
      <c r="D206" s="84" t="s">
        <v>908</v>
      </c>
      <c r="E206" s="84" t="s">
        <v>909</v>
      </c>
      <c r="F206" s="130">
        <v>281</v>
      </c>
      <c r="G206" s="131" t="s">
        <v>910</v>
      </c>
      <c r="H206" s="100" t="s">
        <v>3990</v>
      </c>
      <c r="I206" s="18"/>
      <c r="J206" s="126">
        <f t="shared" ref="J206:J269" si="3">IF(LEFT(H206,1)="1",49000,IF(LEFT(H206,1)="2",74000,IF(LEFT(H206,1)="3",74000,IF(LEFT(H206,1)="4",74000,IF(LEFT(H206,1)="5",99000,IF(LEFT(H206,1)="6",99000,IF(LEFT(H206,1)="7",149000,IF(LEFT(H206,1)="8",149000))))))))</f>
        <v>49000</v>
      </c>
      <c r="K206" s="18" t="s">
        <v>3997</v>
      </c>
      <c r="L206" s="126">
        <v>1000</v>
      </c>
      <c r="M206" s="18"/>
      <c r="N206" s="18"/>
      <c r="O206" s="18"/>
      <c r="P206" s="127" t="s">
        <v>3996</v>
      </c>
    </row>
    <row r="207" spans="1:16" ht="15.75">
      <c r="A207" s="148">
        <v>195</v>
      </c>
      <c r="B207" s="144" t="s">
        <v>911</v>
      </c>
      <c r="C207" s="84" t="s">
        <v>912</v>
      </c>
      <c r="D207" s="84" t="s">
        <v>913</v>
      </c>
      <c r="E207" s="84" t="s">
        <v>914</v>
      </c>
      <c r="F207" s="130" t="s">
        <v>33</v>
      </c>
      <c r="G207" s="131" t="s">
        <v>915</v>
      </c>
      <c r="H207" s="100" t="s">
        <v>3990</v>
      </c>
      <c r="I207" s="18"/>
      <c r="J207" s="126">
        <f t="shared" si="3"/>
        <v>49000</v>
      </c>
      <c r="K207" s="18" t="s">
        <v>3997</v>
      </c>
      <c r="L207" s="126">
        <v>1000</v>
      </c>
      <c r="M207" s="18"/>
      <c r="N207" s="18"/>
      <c r="O207" s="18"/>
      <c r="P207" s="127" t="s">
        <v>3996</v>
      </c>
    </row>
    <row r="208" spans="1:16" ht="15.75">
      <c r="A208" s="148">
        <v>196</v>
      </c>
      <c r="B208" s="144" t="s">
        <v>916</v>
      </c>
      <c r="C208" s="84" t="s">
        <v>917</v>
      </c>
      <c r="D208" s="84" t="s">
        <v>918</v>
      </c>
      <c r="E208" s="84" t="s">
        <v>919</v>
      </c>
      <c r="F208" s="130">
        <v>281</v>
      </c>
      <c r="G208" s="131" t="s">
        <v>920</v>
      </c>
      <c r="H208" s="100" t="s">
        <v>3990</v>
      </c>
      <c r="I208" s="18"/>
      <c r="J208" s="126">
        <f t="shared" si="3"/>
        <v>49000</v>
      </c>
      <c r="K208" s="18" t="s">
        <v>3997</v>
      </c>
      <c r="L208" s="126">
        <v>1000</v>
      </c>
      <c r="M208" s="18"/>
      <c r="N208" s="18"/>
      <c r="O208" s="18"/>
      <c r="P208" s="127" t="s">
        <v>3996</v>
      </c>
    </row>
    <row r="209" spans="1:16" ht="15.75">
      <c r="A209" s="148">
        <v>197</v>
      </c>
      <c r="B209" s="144" t="s">
        <v>921</v>
      </c>
      <c r="C209" s="84" t="s">
        <v>922</v>
      </c>
      <c r="D209" s="84" t="s">
        <v>923</v>
      </c>
      <c r="E209" s="84" t="s">
        <v>924</v>
      </c>
      <c r="F209" s="130">
        <v>281</v>
      </c>
      <c r="G209" s="131" t="s">
        <v>925</v>
      </c>
      <c r="H209" s="100" t="s">
        <v>3990</v>
      </c>
      <c r="I209" s="18"/>
      <c r="J209" s="126">
        <f t="shared" si="3"/>
        <v>49000</v>
      </c>
      <c r="K209" s="18" t="s">
        <v>3997</v>
      </c>
      <c r="L209" s="126">
        <v>1000</v>
      </c>
      <c r="M209" s="18"/>
      <c r="N209" s="18"/>
      <c r="O209" s="18"/>
      <c r="P209" s="127" t="s">
        <v>3996</v>
      </c>
    </row>
    <row r="210" spans="1:16" ht="15.75">
      <c r="A210" s="148">
        <v>198</v>
      </c>
      <c r="B210" s="144" t="s">
        <v>926</v>
      </c>
      <c r="C210" s="84" t="s">
        <v>927</v>
      </c>
      <c r="D210" s="84" t="s">
        <v>928</v>
      </c>
      <c r="E210" s="84" t="s">
        <v>23</v>
      </c>
      <c r="F210" s="130">
        <v>281</v>
      </c>
      <c r="G210" s="131" t="s">
        <v>929</v>
      </c>
      <c r="H210" s="100" t="s">
        <v>3990</v>
      </c>
      <c r="I210" s="18"/>
      <c r="J210" s="126">
        <f t="shared" si="3"/>
        <v>49000</v>
      </c>
      <c r="K210" s="18" t="s">
        <v>3997</v>
      </c>
      <c r="L210" s="126">
        <v>1000</v>
      </c>
      <c r="M210" s="18"/>
      <c r="N210" s="18"/>
      <c r="O210" s="18"/>
      <c r="P210" s="127" t="s">
        <v>3996</v>
      </c>
    </row>
    <row r="211" spans="1:16" ht="15.75">
      <c r="A211" s="148">
        <v>199</v>
      </c>
      <c r="B211" s="144" t="s">
        <v>930</v>
      </c>
      <c r="C211" s="84" t="s">
        <v>931</v>
      </c>
      <c r="D211" s="84" t="s">
        <v>932</v>
      </c>
      <c r="E211" s="84" t="s">
        <v>933</v>
      </c>
      <c r="F211" s="130">
        <v>281</v>
      </c>
      <c r="G211" s="131" t="s">
        <v>934</v>
      </c>
      <c r="H211" s="100" t="s">
        <v>3990</v>
      </c>
      <c r="I211" s="18"/>
      <c r="J211" s="126">
        <f t="shared" si="3"/>
        <v>49000</v>
      </c>
      <c r="K211" s="18" t="s">
        <v>3997</v>
      </c>
      <c r="L211" s="126">
        <v>1000</v>
      </c>
      <c r="M211" s="18"/>
      <c r="N211" s="18"/>
      <c r="O211" s="18"/>
      <c r="P211" s="127" t="s">
        <v>3996</v>
      </c>
    </row>
    <row r="212" spans="1:16" ht="15.75">
      <c r="A212" s="148">
        <v>200</v>
      </c>
      <c r="B212" s="144" t="s">
        <v>935</v>
      </c>
      <c r="C212" s="84" t="s">
        <v>936</v>
      </c>
      <c r="D212" s="84" t="s">
        <v>937</v>
      </c>
      <c r="E212" s="84" t="s">
        <v>625</v>
      </c>
      <c r="F212" s="130">
        <v>281</v>
      </c>
      <c r="G212" s="131" t="s">
        <v>938</v>
      </c>
      <c r="H212" s="100" t="s">
        <v>3990</v>
      </c>
      <c r="I212" s="18"/>
      <c r="J212" s="126">
        <f t="shared" si="3"/>
        <v>49000</v>
      </c>
      <c r="K212" s="18" t="s">
        <v>3997</v>
      </c>
      <c r="L212" s="126">
        <v>1000</v>
      </c>
      <c r="M212" s="18"/>
      <c r="N212" s="18"/>
      <c r="O212" s="18"/>
      <c r="P212" s="127" t="s">
        <v>3996</v>
      </c>
    </row>
    <row r="213" spans="1:16" ht="15.75">
      <c r="A213" s="148">
        <v>201</v>
      </c>
      <c r="B213" s="144" t="s">
        <v>939</v>
      </c>
      <c r="C213" s="84" t="s">
        <v>940</v>
      </c>
      <c r="D213" s="84" t="s">
        <v>941</v>
      </c>
      <c r="E213" s="84" t="s">
        <v>25</v>
      </c>
      <c r="F213" s="130">
        <v>281</v>
      </c>
      <c r="G213" s="131" t="s">
        <v>942</v>
      </c>
      <c r="H213" s="100" t="s">
        <v>3990</v>
      </c>
      <c r="I213" s="18"/>
      <c r="J213" s="126">
        <f t="shared" si="3"/>
        <v>49000</v>
      </c>
      <c r="K213" s="18" t="s">
        <v>3997</v>
      </c>
      <c r="L213" s="126">
        <v>1000</v>
      </c>
      <c r="M213" s="18"/>
      <c r="N213" s="18"/>
      <c r="O213" s="18"/>
      <c r="P213" s="127" t="s">
        <v>3996</v>
      </c>
    </row>
    <row r="214" spans="1:16" ht="15.75">
      <c r="A214" s="148">
        <v>202</v>
      </c>
      <c r="B214" s="144" t="s">
        <v>943</v>
      </c>
      <c r="C214" s="84" t="s">
        <v>944</v>
      </c>
      <c r="D214" s="84" t="s">
        <v>945</v>
      </c>
      <c r="E214" s="84" t="s">
        <v>22</v>
      </c>
      <c r="F214" s="130">
        <v>281</v>
      </c>
      <c r="G214" s="131" t="s">
        <v>946</v>
      </c>
      <c r="H214" s="100" t="s">
        <v>3990</v>
      </c>
      <c r="I214" s="18"/>
      <c r="J214" s="126">
        <f t="shared" si="3"/>
        <v>49000</v>
      </c>
      <c r="K214" s="18" t="s">
        <v>3997</v>
      </c>
      <c r="L214" s="126">
        <v>1000</v>
      </c>
      <c r="M214" s="18"/>
      <c r="N214" s="18"/>
      <c r="O214" s="18"/>
      <c r="P214" s="127" t="s">
        <v>3996</v>
      </c>
    </row>
    <row r="215" spans="1:16" ht="15.75">
      <c r="A215" s="148">
        <v>203</v>
      </c>
      <c r="B215" s="144" t="s">
        <v>947</v>
      </c>
      <c r="C215" s="84" t="s">
        <v>948</v>
      </c>
      <c r="D215" s="84" t="s">
        <v>949</v>
      </c>
      <c r="E215" s="84" t="s">
        <v>23</v>
      </c>
      <c r="F215" s="130">
        <v>281</v>
      </c>
      <c r="G215" s="131" t="s">
        <v>950</v>
      </c>
      <c r="H215" s="100" t="s">
        <v>3990</v>
      </c>
      <c r="I215" s="18"/>
      <c r="J215" s="126">
        <f t="shared" si="3"/>
        <v>49000</v>
      </c>
      <c r="K215" s="18" t="s">
        <v>3997</v>
      </c>
      <c r="L215" s="126">
        <v>1000</v>
      </c>
      <c r="M215" s="18"/>
      <c r="N215" s="18"/>
      <c r="O215" s="18"/>
      <c r="P215" s="127" t="s">
        <v>3996</v>
      </c>
    </row>
    <row r="216" spans="1:16" ht="15.75">
      <c r="A216" s="148">
        <v>204</v>
      </c>
      <c r="B216" s="144" t="s">
        <v>951</v>
      </c>
      <c r="C216" s="84" t="s">
        <v>952</v>
      </c>
      <c r="D216" s="84" t="s">
        <v>953</v>
      </c>
      <c r="E216" s="84" t="s">
        <v>23</v>
      </c>
      <c r="F216" s="130">
        <v>281</v>
      </c>
      <c r="G216" s="131" t="s">
        <v>954</v>
      </c>
      <c r="H216" s="100" t="s">
        <v>3990</v>
      </c>
      <c r="I216" s="18"/>
      <c r="J216" s="126">
        <f t="shared" si="3"/>
        <v>49000</v>
      </c>
      <c r="K216" s="18" t="s">
        <v>3997</v>
      </c>
      <c r="L216" s="126">
        <v>1000</v>
      </c>
      <c r="M216" s="18"/>
      <c r="N216" s="18"/>
      <c r="O216" s="18"/>
      <c r="P216" s="127" t="s">
        <v>3996</v>
      </c>
    </row>
    <row r="217" spans="1:16" ht="15.75">
      <c r="A217" s="148">
        <v>205</v>
      </c>
      <c r="B217" s="144" t="s">
        <v>955</v>
      </c>
      <c r="C217" s="84" t="s">
        <v>956</v>
      </c>
      <c r="D217" s="84" t="s">
        <v>957</v>
      </c>
      <c r="E217" s="84" t="s">
        <v>31</v>
      </c>
      <c r="F217" s="130">
        <v>281</v>
      </c>
      <c r="G217" s="131" t="s">
        <v>958</v>
      </c>
      <c r="H217" s="100" t="s">
        <v>3990</v>
      </c>
      <c r="I217" s="18"/>
      <c r="J217" s="126">
        <f t="shared" si="3"/>
        <v>49000</v>
      </c>
      <c r="K217" s="18" t="s">
        <v>3997</v>
      </c>
      <c r="L217" s="126">
        <v>1000</v>
      </c>
      <c r="M217" s="18"/>
      <c r="N217" s="18"/>
      <c r="O217" s="18"/>
      <c r="P217" s="127" t="s">
        <v>3996</v>
      </c>
    </row>
    <row r="218" spans="1:16" ht="15.75">
      <c r="A218" s="148">
        <v>206</v>
      </c>
      <c r="B218" s="144" t="s">
        <v>959</v>
      </c>
      <c r="C218" s="84" t="s">
        <v>960</v>
      </c>
      <c r="D218" s="84" t="s">
        <v>961</v>
      </c>
      <c r="E218" s="84" t="s">
        <v>26</v>
      </c>
      <c r="F218" s="130">
        <v>281</v>
      </c>
      <c r="G218" s="131" t="s">
        <v>962</v>
      </c>
      <c r="H218" s="100" t="s">
        <v>3990</v>
      </c>
      <c r="I218" s="18"/>
      <c r="J218" s="126">
        <f t="shared" si="3"/>
        <v>49000</v>
      </c>
      <c r="K218" s="18" t="s">
        <v>3997</v>
      </c>
      <c r="L218" s="126">
        <v>1000</v>
      </c>
      <c r="M218" s="18"/>
      <c r="N218" s="18"/>
      <c r="O218" s="18"/>
      <c r="P218" s="127" t="s">
        <v>3996</v>
      </c>
    </row>
    <row r="219" spans="1:16" ht="15.75">
      <c r="A219" s="148">
        <v>207</v>
      </c>
      <c r="B219" s="144" t="s">
        <v>963</v>
      </c>
      <c r="C219" s="84" t="s">
        <v>964</v>
      </c>
      <c r="D219" s="84" t="s">
        <v>965</v>
      </c>
      <c r="E219" s="84" t="s">
        <v>966</v>
      </c>
      <c r="F219" s="130">
        <v>281</v>
      </c>
      <c r="G219" s="131" t="s">
        <v>967</v>
      </c>
      <c r="H219" s="100" t="s">
        <v>3990</v>
      </c>
      <c r="I219" s="18"/>
      <c r="J219" s="126">
        <f t="shared" si="3"/>
        <v>49000</v>
      </c>
      <c r="K219" s="18" t="s">
        <v>3997</v>
      </c>
      <c r="L219" s="126">
        <v>1000</v>
      </c>
      <c r="M219" s="18"/>
      <c r="N219" s="18"/>
      <c r="O219" s="18"/>
      <c r="P219" s="127" t="s">
        <v>3996</v>
      </c>
    </row>
    <row r="220" spans="1:16" ht="15.75">
      <c r="A220" s="148">
        <v>208</v>
      </c>
      <c r="B220" s="144" t="s">
        <v>968</v>
      </c>
      <c r="C220" s="84" t="s">
        <v>969</v>
      </c>
      <c r="D220" s="84" t="s">
        <v>970</v>
      </c>
      <c r="E220" s="84" t="s">
        <v>25</v>
      </c>
      <c r="F220" s="130">
        <v>281</v>
      </c>
      <c r="G220" s="131" t="s">
        <v>971</v>
      </c>
      <c r="H220" s="100" t="s">
        <v>3990</v>
      </c>
      <c r="I220" s="18"/>
      <c r="J220" s="126">
        <f t="shared" si="3"/>
        <v>49000</v>
      </c>
      <c r="K220" s="18" t="s">
        <v>3997</v>
      </c>
      <c r="L220" s="126">
        <v>1000</v>
      </c>
      <c r="M220" s="18"/>
      <c r="N220" s="18"/>
      <c r="O220" s="18"/>
      <c r="P220" s="127" t="s">
        <v>3996</v>
      </c>
    </row>
    <row r="221" spans="1:16" ht="15.75">
      <c r="A221" s="148">
        <v>209</v>
      </c>
      <c r="B221" s="144" t="s">
        <v>972</v>
      </c>
      <c r="C221" s="84" t="s">
        <v>973</v>
      </c>
      <c r="D221" s="84" t="s">
        <v>974</v>
      </c>
      <c r="E221" s="84" t="s">
        <v>25</v>
      </c>
      <c r="F221" s="130">
        <v>291</v>
      </c>
      <c r="G221" s="131" t="s">
        <v>975</v>
      </c>
      <c r="H221" s="100" t="s">
        <v>3990</v>
      </c>
      <c r="I221" s="18"/>
      <c r="J221" s="126">
        <f t="shared" si="3"/>
        <v>49000</v>
      </c>
      <c r="K221" s="18" t="s">
        <v>3997</v>
      </c>
      <c r="L221" s="126">
        <v>1000</v>
      </c>
      <c r="M221" s="18"/>
      <c r="N221" s="18"/>
      <c r="O221" s="18"/>
      <c r="P221" s="127" t="s">
        <v>3996</v>
      </c>
    </row>
    <row r="222" spans="1:16" ht="15.75">
      <c r="A222" s="148">
        <v>210</v>
      </c>
      <c r="B222" s="144" t="s">
        <v>976</v>
      </c>
      <c r="C222" s="84" t="s">
        <v>977</v>
      </c>
      <c r="D222" s="84" t="s">
        <v>978</v>
      </c>
      <c r="E222" s="84" t="s">
        <v>979</v>
      </c>
      <c r="F222" s="130">
        <v>281</v>
      </c>
      <c r="G222" s="131" t="s">
        <v>980</v>
      </c>
      <c r="H222" s="100" t="s">
        <v>3990</v>
      </c>
      <c r="I222" s="18"/>
      <c r="J222" s="126">
        <f t="shared" si="3"/>
        <v>49000</v>
      </c>
      <c r="K222" s="18" t="s">
        <v>3997</v>
      </c>
      <c r="L222" s="126">
        <v>1000</v>
      </c>
      <c r="M222" s="18"/>
      <c r="N222" s="18"/>
      <c r="O222" s="18"/>
      <c r="P222" s="127" t="s">
        <v>3996</v>
      </c>
    </row>
    <row r="223" spans="1:16" ht="15.75">
      <c r="A223" s="148">
        <v>211</v>
      </c>
      <c r="B223" s="144" t="s">
        <v>981</v>
      </c>
      <c r="C223" s="84" t="s">
        <v>982</v>
      </c>
      <c r="D223" s="84" t="s">
        <v>983</v>
      </c>
      <c r="E223" s="84" t="s">
        <v>81</v>
      </c>
      <c r="F223" s="130">
        <v>281</v>
      </c>
      <c r="G223" s="131" t="s">
        <v>984</v>
      </c>
      <c r="H223" s="100" t="s">
        <v>3990</v>
      </c>
      <c r="I223" s="18"/>
      <c r="J223" s="126">
        <f t="shared" si="3"/>
        <v>49000</v>
      </c>
      <c r="K223" s="18" t="s">
        <v>3997</v>
      </c>
      <c r="L223" s="126">
        <v>1000</v>
      </c>
      <c r="M223" s="18"/>
      <c r="N223" s="18"/>
      <c r="O223" s="18"/>
      <c r="P223" s="127" t="s">
        <v>3996</v>
      </c>
    </row>
    <row r="224" spans="1:16" ht="15.75">
      <c r="A224" s="148">
        <v>212</v>
      </c>
      <c r="B224" s="144" t="s">
        <v>985</v>
      </c>
      <c r="C224" s="84" t="s">
        <v>986</v>
      </c>
      <c r="D224" s="84" t="s">
        <v>987</v>
      </c>
      <c r="E224" s="84" t="s">
        <v>197</v>
      </c>
      <c r="F224" s="130">
        <v>281</v>
      </c>
      <c r="G224" s="131" t="s">
        <v>988</v>
      </c>
      <c r="H224" s="100" t="s">
        <v>3990</v>
      </c>
      <c r="I224" s="18"/>
      <c r="J224" s="126">
        <f t="shared" si="3"/>
        <v>49000</v>
      </c>
      <c r="K224" s="18" t="s">
        <v>3997</v>
      </c>
      <c r="L224" s="126">
        <v>1000</v>
      </c>
      <c r="M224" s="18"/>
      <c r="N224" s="18"/>
      <c r="O224" s="18"/>
      <c r="P224" s="127" t="s">
        <v>3996</v>
      </c>
    </row>
    <row r="225" spans="1:16" ht="15.75">
      <c r="A225" s="148">
        <v>213</v>
      </c>
      <c r="B225" s="144" t="s">
        <v>989</v>
      </c>
      <c r="C225" s="84" t="s">
        <v>990</v>
      </c>
      <c r="D225" s="84" t="s">
        <v>991</v>
      </c>
      <c r="E225" s="84" t="s">
        <v>23</v>
      </c>
      <c r="F225" s="130">
        <v>281</v>
      </c>
      <c r="G225" s="131" t="s">
        <v>992</v>
      </c>
      <c r="H225" s="100" t="s">
        <v>3990</v>
      </c>
      <c r="I225" s="18"/>
      <c r="J225" s="126">
        <f t="shared" si="3"/>
        <v>49000</v>
      </c>
      <c r="K225" s="18" t="s">
        <v>3997</v>
      </c>
      <c r="L225" s="126">
        <v>1000</v>
      </c>
      <c r="M225" s="18"/>
      <c r="N225" s="18"/>
      <c r="O225" s="18"/>
      <c r="P225" s="127" t="s">
        <v>3996</v>
      </c>
    </row>
    <row r="226" spans="1:16" ht="15.75">
      <c r="A226" s="148">
        <v>214</v>
      </c>
      <c r="B226" s="144" t="s">
        <v>993</v>
      </c>
      <c r="C226" s="84" t="s">
        <v>994</v>
      </c>
      <c r="D226" s="84" t="s">
        <v>995</v>
      </c>
      <c r="E226" s="84" t="s">
        <v>25</v>
      </c>
      <c r="F226" s="130">
        <v>281</v>
      </c>
      <c r="G226" s="131" t="s">
        <v>996</v>
      </c>
      <c r="H226" s="100" t="s">
        <v>3990</v>
      </c>
      <c r="I226" s="18"/>
      <c r="J226" s="126">
        <f t="shared" si="3"/>
        <v>49000</v>
      </c>
      <c r="K226" s="18" t="s">
        <v>3997</v>
      </c>
      <c r="L226" s="126">
        <v>1000</v>
      </c>
      <c r="M226" s="18"/>
      <c r="N226" s="18"/>
      <c r="O226" s="18"/>
      <c r="P226" s="127" t="s">
        <v>3996</v>
      </c>
    </row>
    <row r="227" spans="1:16" ht="15.75">
      <c r="A227" s="148">
        <v>215</v>
      </c>
      <c r="B227" s="144" t="s">
        <v>997</v>
      </c>
      <c r="C227" s="84" t="s">
        <v>998</v>
      </c>
      <c r="D227" s="84" t="s">
        <v>999</v>
      </c>
      <c r="E227" s="84" t="s">
        <v>26</v>
      </c>
      <c r="F227" s="130">
        <v>281</v>
      </c>
      <c r="G227" s="131" t="s">
        <v>1000</v>
      </c>
      <c r="H227" s="100" t="s">
        <v>3990</v>
      </c>
      <c r="I227" s="18"/>
      <c r="J227" s="126">
        <f t="shared" si="3"/>
        <v>49000</v>
      </c>
      <c r="K227" s="18" t="s">
        <v>3997</v>
      </c>
      <c r="L227" s="126">
        <v>1000</v>
      </c>
      <c r="M227" s="18"/>
      <c r="N227" s="18"/>
      <c r="O227" s="18"/>
      <c r="P227" s="127" t="s">
        <v>3996</v>
      </c>
    </row>
    <row r="228" spans="1:16" ht="15.75">
      <c r="A228" s="148">
        <v>216</v>
      </c>
      <c r="B228" s="144" t="s">
        <v>1001</v>
      </c>
      <c r="C228" s="84" t="s">
        <v>1002</v>
      </c>
      <c r="D228" s="84" t="s">
        <v>1003</v>
      </c>
      <c r="E228" s="84" t="s">
        <v>23</v>
      </c>
      <c r="F228" s="130">
        <v>281</v>
      </c>
      <c r="G228" s="131" t="s">
        <v>1004</v>
      </c>
      <c r="H228" s="100" t="s">
        <v>3990</v>
      </c>
      <c r="I228" s="18"/>
      <c r="J228" s="126">
        <f t="shared" si="3"/>
        <v>49000</v>
      </c>
      <c r="K228" s="18" t="s">
        <v>3997</v>
      </c>
      <c r="L228" s="126">
        <v>1000</v>
      </c>
      <c r="M228" s="18"/>
      <c r="N228" s="18"/>
      <c r="O228" s="18"/>
      <c r="P228" s="127" t="s">
        <v>3996</v>
      </c>
    </row>
    <row r="229" spans="1:16" ht="15.75">
      <c r="A229" s="148">
        <v>217</v>
      </c>
      <c r="B229" s="144" t="s">
        <v>1005</v>
      </c>
      <c r="C229" s="84" t="s">
        <v>1006</v>
      </c>
      <c r="D229" s="84" t="s">
        <v>1007</v>
      </c>
      <c r="E229" s="84" t="s">
        <v>22</v>
      </c>
      <c r="F229" s="130" t="s">
        <v>33</v>
      </c>
      <c r="G229" s="131" t="s">
        <v>1008</v>
      </c>
      <c r="H229" s="100" t="s">
        <v>3990</v>
      </c>
      <c r="I229" s="18"/>
      <c r="J229" s="126">
        <f t="shared" si="3"/>
        <v>49000</v>
      </c>
      <c r="K229" s="18" t="s">
        <v>3997</v>
      </c>
      <c r="L229" s="126">
        <v>1000</v>
      </c>
      <c r="M229" s="18"/>
      <c r="N229" s="18"/>
      <c r="O229" s="18"/>
      <c r="P229" s="127" t="s">
        <v>3996</v>
      </c>
    </row>
    <row r="230" spans="1:16" ht="15.75">
      <c r="A230" s="148">
        <v>218</v>
      </c>
      <c r="B230" s="144" t="s">
        <v>1009</v>
      </c>
      <c r="C230" s="84" t="s">
        <v>1010</v>
      </c>
      <c r="D230" s="84" t="s">
        <v>1011</v>
      </c>
      <c r="E230" s="84" t="s">
        <v>29</v>
      </c>
      <c r="F230" s="130" t="s">
        <v>1012</v>
      </c>
      <c r="G230" s="131" t="s">
        <v>1013</v>
      </c>
      <c r="H230" s="100" t="s">
        <v>3990</v>
      </c>
      <c r="I230" s="18"/>
      <c r="J230" s="126">
        <f t="shared" si="3"/>
        <v>49000</v>
      </c>
      <c r="K230" s="18" t="s">
        <v>3997</v>
      </c>
      <c r="L230" s="126">
        <v>1000</v>
      </c>
      <c r="M230" s="18"/>
      <c r="N230" s="18"/>
      <c r="O230" s="18"/>
      <c r="P230" s="127" t="s">
        <v>3996</v>
      </c>
    </row>
    <row r="231" spans="1:16" ht="15.75">
      <c r="A231" s="148">
        <v>219</v>
      </c>
      <c r="B231" s="144" t="s">
        <v>1014</v>
      </c>
      <c r="C231" s="84" t="s">
        <v>1015</v>
      </c>
      <c r="D231" s="84" t="s">
        <v>1016</v>
      </c>
      <c r="E231" s="84" t="s">
        <v>23</v>
      </c>
      <c r="F231" s="130">
        <v>281</v>
      </c>
      <c r="G231" s="131" t="s">
        <v>1017</v>
      </c>
      <c r="H231" s="100" t="s">
        <v>3990</v>
      </c>
      <c r="I231" s="18"/>
      <c r="J231" s="126">
        <f t="shared" si="3"/>
        <v>49000</v>
      </c>
      <c r="K231" s="18" t="s">
        <v>3997</v>
      </c>
      <c r="L231" s="126">
        <v>1000</v>
      </c>
      <c r="M231" s="18"/>
      <c r="N231" s="18"/>
      <c r="O231" s="18"/>
      <c r="P231" s="127" t="s">
        <v>3996</v>
      </c>
    </row>
    <row r="232" spans="1:16" ht="15.75">
      <c r="A232" s="148">
        <v>220</v>
      </c>
      <c r="B232" s="144" t="s">
        <v>1018</v>
      </c>
      <c r="C232" s="84" t="s">
        <v>1019</v>
      </c>
      <c r="D232" s="84" t="s">
        <v>1020</v>
      </c>
      <c r="E232" s="84" t="s">
        <v>31</v>
      </c>
      <c r="F232" s="130">
        <v>281</v>
      </c>
      <c r="G232" s="131" t="s">
        <v>1021</v>
      </c>
      <c r="H232" s="100" t="s">
        <v>3990</v>
      </c>
      <c r="I232" s="18"/>
      <c r="J232" s="126">
        <f t="shared" si="3"/>
        <v>49000</v>
      </c>
      <c r="K232" s="18" t="s">
        <v>3997</v>
      </c>
      <c r="L232" s="126">
        <v>1000</v>
      </c>
      <c r="M232" s="18"/>
      <c r="N232" s="18"/>
      <c r="O232" s="18"/>
      <c r="P232" s="127" t="s">
        <v>3996</v>
      </c>
    </row>
    <row r="233" spans="1:16" ht="15.75">
      <c r="A233" s="148">
        <v>221</v>
      </c>
      <c r="B233" s="144" t="s">
        <v>1022</v>
      </c>
      <c r="C233" s="84" t="s">
        <v>1023</v>
      </c>
      <c r="D233" s="84" t="s">
        <v>1024</v>
      </c>
      <c r="E233" s="84" t="s">
        <v>1025</v>
      </c>
      <c r="F233" s="130">
        <v>281</v>
      </c>
      <c r="G233" s="131" t="s">
        <v>1026</v>
      </c>
      <c r="H233" s="100" t="s">
        <v>3990</v>
      </c>
      <c r="I233" s="18"/>
      <c r="J233" s="126">
        <f t="shared" si="3"/>
        <v>49000</v>
      </c>
      <c r="K233" s="18" t="s">
        <v>3997</v>
      </c>
      <c r="L233" s="126">
        <v>1000</v>
      </c>
      <c r="M233" s="18"/>
      <c r="N233" s="18"/>
      <c r="O233" s="18"/>
      <c r="P233" s="127" t="s">
        <v>3996</v>
      </c>
    </row>
    <row r="234" spans="1:16" ht="15.75">
      <c r="A234" s="148">
        <v>222</v>
      </c>
      <c r="B234" s="144" t="s">
        <v>1027</v>
      </c>
      <c r="C234" s="84" t="s">
        <v>1028</v>
      </c>
      <c r="D234" s="84" t="s">
        <v>1029</v>
      </c>
      <c r="E234" s="84" t="s">
        <v>197</v>
      </c>
      <c r="F234" s="130">
        <v>281</v>
      </c>
      <c r="G234" s="131" t="s">
        <v>1030</v>
      </c>
      <c r="H234" s="100" t="s">
        <v>3990</v>
      </c>
      <c r="I234" s="18"/>
      <c r="J234" s="126">
        <f t="shared" si="3"/>
        <v>49000</v>
      </c>
      <c r="K234" s="18" t="s">
        <v>3997</v>
      </c>
      <c r="L234" s="126">
        <v>1000</v>
      </c>
      <c r="M234" s="18"/>
      <c r="N234" s="18"/>
      <c r="O234" s="18"/>
      <c r="P234" s="127" t="s">
        <v>3996</v>
      </c>
    </row>
    <row r="235" spans="1:16" ht="15.75">
      <c r="A235" s="148">
        <v>223</v>
      </c>
      <c r="B235" s="144" t="s">
        <v>1031</v>
      </c>
      <c r="C235" s="84" t="s">
        <v>1032</v>
      </c>
      <c r="D235" s="84" t="s">
        <v>1033</v>
      </c>
      <c r="E235" s="84" t="s">
        <v>1034</v>
      </c>
      <c r="F235" s="130">
        <v>281</v>
      </c>
      <c r="G235" s="131" t="s">
        <v>1035</v>
      </c>
      <c r="H235" s="100" t="s">
        <v>3990</v>
      </c>
      <c r="I235" s="18"/>
      <c r="J235" s="126">
        <f t="shared" si="3"/>
        <v>49000</v>
      </c>
      <c r="K235" s="18" t="s">
        <v>3997</v>
      </c>
      <c r="L235" s="126">
        <v>1000</v>
      </c>
      <c r="M235" s="18"/>
      <c r="N235" s="18"/>
      <c r="O235" s="18"/>
      <c r="P235" s="127" t="s">
        <v>3996</v>
      </c>
    </row>
    <row r="236" spans="1:16" ht="15.75">
      <c r="A236" s="148">
        <v>224</v>
      </c>
      <c r="B236" s="144" t="s">
        <v>1036</v>
      </c>
      <c r="C236" s="84" t="s">
        <v>1037</v>
      </c>
      <c r="D236" s="84" t="s">
        <v>1038</v>
      </c>
      <c r="E236" s="84" t="s">
        <v>32</v>
      </c>
      <c r="F236" s="130" t="s">
        <v>33</v>
      </c>
      <c r="G236" s="131" t="s">
        <v>1039</v>
      </c>
      <c r="H236" s="100" t="s">
        <v>3990</v>
      </c>
      <c r="I236" s="18"/>
      <c r="J236" s="126">
        <f t="shared" si="3"/>
        <v>49000</v>
      </c>
      <c r="K236" s="18" t="s">
        <v>3997</v>
      </c>
      <c r="L236" s="126">
        <v>1000</v>
      </c>
      <c r="M236" s="18"/>
      <c r="N236" s="18"/>
      <c r="O236" s="18"/>
      <c r="P236" s="127" t="s">
        <v>3996</v>
      </c>
    </row>
    <row r="237" spans="1:16" ht="15.75">
      <c r="A237" s="148">
        <v>225</v>
      </c>
      <c r="B237" s="144" t="s">
        <v>1040</v>
      </c>
      <c r="C237" s="84" t="s">
        <v>1041</v>
      </c>
      <c r="D237" s="84" t="s">
        <v>1042</v>
      </c>
      <c r="E237" s="84" t="s">
        <v>22</v>
      </c>
      <c r="F237" s="130" t="s">
        <v>33</v>
      </c>
      <c r="G237" s="131" t="s">
        <v>1043</v>
      </c>
      <c r="H237" s="100" t="s">
        <v>3990</v>
      </c>
      <c r="I237" s="18"/>
      <c r="J237" s="126">
        <f t="shared" si="3"/>
        <v>49000</v>
      </c>
      <c r="K237" s="18" t="s">
        <v>3997</v>
      </c>
      <c r="L237" s="126">
        <v>1000</v>
      </c>
      <c r="M237" s="18"/>
      <c r="N237" s="18"/>
      <c r="O237" s="18"/>
      <c r="P237" s="127" t="s">
        <v>3996</v>
      </c>
    </row>
    <row r="238" spans="1:16" ht="15.75">
      <c r="A238" s="148">
        <v>226</v>
      </c>
      <c r="B238" s="144" t="s">
        <v>1044</v>
      </c>
      <c r="C238" s="84" t="s">
        <v>1045</v>
      </c>
      <c r="D238" s="84" t="s">
        <v>1046</v>
      </c>
      <c r="E238" s="84" t="s">
        <v>1047</v>
      </c>
      <c r="F238" s="130" t="s">
        <v>33</v>
      </c>
      <c r="G238" s="131" t="s">
        <v>1048</v>
      </c>
      <c r="H238" s="100" t="s">
        <v>3990</v>
      </c>
      <c r="I238" s="18"/>
      <c r="J238" s="126">
        <f t="shared" si="3"/>
        <v>49000</v>
      </c>
      <c r="K238" s="18" t="s">
        <v>3997</v>
      </c>
      <c r="L238" s="126">
        <v>1000</v>
      </c>
      <c r="M238" s="18"/>
      <c r="N238" s="18"/>
      <c r="O238" s="18"/>
      <c r="P238" s="127" t="s">
        <v>3996</v>
      </c>
    </row>
    <row r="239" spans="1:16" ht="15.75">
      <c r="A239" s="148">
        <v>227</v>
      </c>
      <c r="B239" s="144" t="s">
        <v>1049</v>
      </c>
      <c r="C239" s="84" t="s">
        <v>1050</v>
      </c>
      <c r="D239" s="84" t="s">
        <v>1051</v>
      </c>
      <c r="E239" s="84" t="s">
        <v>383</v>
      </c>
      <c r="F239" s="130">
        <v>281</v>
      </c>
      <c r="G239" s="131" t="s">
        <v>1052</v>
      </c>
      <c r="H239" s="100" t="s">
        <v>3990</v>
      </c>
      <c r="I239" s="18"/>
      <c r="J239" s="126">
        <f t="shared" si="3"/>
        <v>49000</v>
      </c>
      <c r="K239" s="18" t="s">
        <v>3997</v>
      </c>
      <c r="L239" s="126">
        <v>1000</v>
      </c>
      <c r="M239" s="18"/>
      <c r="N239" s="18"/>
      <c r="O239" s="18"/>
      <c r="P239" s="127" t="s">
        <v>3996</v>
      </c>
    </row>
    <row r="240" spans="1:16" ht="15.75">
      <c r="A240" s="148">
        <v>228</v>
      </c>
      <c r="B240" s="144" t="s">
        <v>1053</v>
      </c>
      <c r="C240" s="84" t="s">
        <v>1054</v>
      </c>
      <c r="D240" s="84" t="s">
        <v>1055</v>
      </c>
      <c r="E240" s="84" t="s">
        <v>1056</v>
      </c>
      <c r="F240" s="130">
        <v>281</v>
      </c>
      <c r="G240" s="131" t="s">
        <v>1057</v>
      </c>
      <c r="H240" s="100" t="s">
        <v>3990</v>
      </c>
      <c r="I240" s="18"/>
      <c r="J240" s="126">
        <f t="shared" si="3"/>
        <v>49000</v>
      </c>
      <c r="K240" s="18" t="s">
        <v>3997</v>
      </c>
      <c r="L240" s="126">
        <v>1000</v>
      </c>
      <c r="M240" s="18"/>
      <c r="N240" s="18"/>
      <c r="O240" s="18"/>
      <c r="P240" s="127" t="s">
        <v>3996</v>
      </c>
    </row>
    <row r="241" spans="1:16" ht="15.75">
      <c r="A241" s="148">
        <v>229</v>
      </c>
      <c r="B241" s="144" t="s">
        <v>1058</v>
      </c>
      <c r="C241" s="84" t="s">
        <v>1059</v>
      </c>
      <c r="D241" s="84" t="s">
        <v>1060</v>
      </c>
      <c r="E241" s="84" t="s">
        <v>1061</v>
      </c>
      <c r="F241" s="130">
        <v>281</v>
      </c>
      <c r="G241" s="131" t="s">
        <v>1062</v>
      </c>
      <c r="H241" s="100" t="s">
        <v>3990</v>
      </c>
      <c r="I241" s="18"/>
      <c r="J241" s="126">
        <f t="shared" si="3"/>
        <v>49000</v>
      </c>
      <c r="K241" s="18" t="s">
        <v>3997</v>
      </c>
      <c r="L241" s="126">
        <v>1000</v>
      </c>
      <c r="M241" s="18"/>
      <c r="N241" s="18"/>
      <c r="O241" s="18"/>
      <c r="P241" s="127" t="s">
        <v>3996</v>
      </c>
    </row>
    <row r="242" spans="1:16" ht="15.75">
      <c r="A242" s="148">
        <v>230</v>
      </c>
      <c r="B242" s="144" t="s">
        <v>1066</v>
      </c>
      <c r="C242" s="84" t="s">
        <v>1067</v>
      </c>
      <c r="D242" s="84" t="s">
        <v>1068</v>
      </c>
      <c r="E242" s="84" t="s">
        <v>1069</v>
      </c>
      <c r="F242" s="130">
        <v>281</v>
      </c>
      <c r="G242" s="131" t="s">
        <v>1070</v>
      </c>
      <c r="H242" s="100" t="s">
        <v>3990</v>
      </c>
      <c r="I242" s="18"/>
      <c r="J242" s="126">
        <f t="shared" si="3"/>
        <v>49000</v>
      </c>
      <c r="K242" s="18" t="s">
        <v>3997</v>
      </c>
      <c r="L242" s="126">
        <v>1000</v>
      </c>
      <c r="M242" s="18"/>
      <c r="N242" s="18"/>
      <c r="O242" s="18"/>
      <c r="P242" s="127" t="s">
        <v>3996</v>
      </c>
    </row>
    <row r="243" spans="1:16" ht="15.75">
      <c r="A243" s="148">
        <v>231</v>
      </c>
      <c r="B243" s="144" t="s">
        <v>1071</v>
      </c>
      <c r="C243" s="84" t="s">
        <v>1072</v>
      </c>
      <c r="D243" s="84" t="s">
        <v>1073</v>
      </c>
      <c r="E243" s="84" t="s">
        <v>26</v>
      </c>
      <c r="F243" s="130" t="s">
        <v>33</v>
      </c>
      <c r="G243" s="131" t="s">
        <v>1074</v>
      </c>
      <c r="H243" s="100" t="s">
        <v>3990</v>
      </c>
      <c r="I243" s="18"/>
      <c r="J243" s="126">
        <f t="shared" si="3"/>
        <v>49000</v>
      </c>
      <c r="K243" s="18" t="s">
        <v>3997</v>
      </c>
      <c r="L243" s="126">
        <v>1000</v>
      </c>
      <c r="M243" s="18"/>
      <c r="N243" s="18"/>
      <c r="O243" s="18"/>
      <c r="P243" s="127" t="s">
        <v>3996</v>
      </c>
    </row>
    <row r="244" spans="1:16" ht="15.75">
      <c r="A244" s="148">
        <v>232</v>
      </c>
      <c r="B244" s="144" t="s">
        <v>1075</v>
      </c>
      <c r="C244" s="84" t="s">
        <v>1076</v>
      </c>
      <c r="D244" s="84" t="s">
        <v>1077</v>
      </c>
      <c r="E244" s="84" t="s">
        <v>1078</v>
      </c>
      <c r="F244" s="130" t="s">
        <v>33</v>
      </c>
      <c r="G244" s="131" t="s">
        <v>1079</v>
      </c>
      <c r="H244" s="100" t="s">
        <v>3990</v>
      </c>
      <c r="I244" s="18"/>
      <c r="J244" s="126">
        <f t="shared" si="3"/>
        <v>49000</v>
      </c>
      <c r="K244" s="18" t="s">
        <v>3997</v>
      </c>
      <c r="L244" s="126">
        <v>1000</v>
      </c>
      <c r="M244" s="18"/>
      <c r="N244" s="18"/>
      <c r="O244" s="18"/>
      <c r="P244" s="127" t="s">
        <v>3996</v>
      </c>
    </row>
    <row r="245" spans="1:16" ht="15.75">
      <c r="A245" s="148">
        <v>233</v>
      </c>
      <c r="B245" s="144" t="s">
        <v>1080</v>
      </c>
      <c r="C245" s="84" t="s">
        <v>1081</v>
      </c>
      <c r="D245" s="84" t="s">
        <v>1082</v>
      </c>
      <c r="E245" s="84" t="s">
        <v>530</v>
      </c>
      <c r="F245" s="130">
        <v>281</v>
      </c>
      <c r="G245" s="131" t="s">
        <v>1083</v>
      </c>
      <c r="H245" s="100" t="s">
        <v>3990</v>
      </c>
      <c r="I245" s="18"/>
      <c r="J245" s="126">
        <f t="shared" si="3"/>
        <v>49000</v>
      </c>
      <c r="K245" s="18" t="s">
        <v>3997</v>
      </c>
      <c r="L245" s="126">
        <v>1000</v>
      </c>
      <c r="M245" s="18"/>
      <c r="N245" s="18"/>
      <c r="O245" s="18"/>
      <c r="P245" s="127" t="s">
        <v>3996</v>
      </c>
    </row>
    <row r="246" spans="1:16" ht="15.75">
      <c r="A246" s="148">
        <v>234</v>
      </c>
      <c r="B246" s="144" t="s">
        <v>1084</v>
      </c>
      <c r="C246" s="84" t="s">
        <v>1085</v>
      </c>
      <c r="D246" s="84" t="s">
        <v>1086</v>
      </c>
      <c r="E246" s="84" t="s">
        <v>31</v>
      </c>
      <c r="F246" s="130">
        <v>281</v>
      </c>
      <c r="G246" s="131" t="s">
        <v>1087</v>
      </c>
      <c r="H246" s="100" t="s">
        <v>3990</v>
      </c>
      <c r="I246" s="18"/>
      <c r="J246" s="126">
        <f t="shared" si="3"/>
        <v>49000</v>
      </c>
      <c r="K246" s="18" t="s">
        <v>3997</v>
      </c>
      <c r="L246" s="126">
        <v>1000</v>
      </c>
      <c r="M246" s="18"/>
      <c r="N246" s="18"/>
      <c r="O246" s="18"/>
      <c r="P246" s="127" t="s">
        <v>3996</v>
      </c>
    </row>
    <row r="247" spans="1:16" ht="15.75">
      <c r="A247" s="148">
        <v>235</v>
      </c>
      <c r="B247" s="144" t="s">
        <v>1088</v>
      </c>
      <c r="C247" s="84" t="s">
        <v>1089</v>
      </c>
      <c r="D247" s="84" t="s">
        <v>1090</v>
      </c>
      <c r="E247" s="84" t="s">
        <v>1091</v>
      </c>
      <c r="F247" s="130">
        <v>281</v>
      </c>
      <c r="G247" s="131" t="s">
        <v>1092</v>
      </c>
      <c r="H247" s="100" t="s">
        <v>3990</v>
      </c>
      <c r="I247" s="18"/>
      <c r="J247" s="126">
        <f t="shared" si="3"/>
        <v>49000</v>
      </c>
      <c r="K247" s="18" t="s">
        <v>3997</v>
      </c>
      <c r="L247" s="126">
        <v>1000</v>
      </c>
      <c r="M247" s="18"/>
      <c r="N247" s="18"/>
      <c r="O247" s="18"/>
      <c r="P247" s="127" t="s">
        <v>3996</v>
      </c>
    </row>
    <row r="248" spans="1:16" ht="15.75">
      <c r="A248" s="148">
        <v>236</v>
      </c>
      <c r="B248" s="144" t="s">
        <v>1093</v>
      </c>
      <c r="C248" s="84" t="s">
        <v>1094</v>
      </c>
      <c r="D248" s="84" t="s">
        <v>1095</v>
      </c>
      <c r="E248" s="84" t="s">
        <v>1096</v>
      </c>
      <c r="F248" s="130">
        <v>281</v>
      </c>
      <c r="G248" s="131" t="s">
        <v>1097</v>
      </c>
      <c r="H248" s="100" t="s">
        <v>3990</v>
      </c>
      <c r="I248" s="18"/>
      <c r="J248" s="126">
        <f t="shared" si="3"/>
        <v>49000</v>
      </c>
      <c r="K248" s="18" t="s">
        <v>3997</v>
      </c>
      <c r="L248" s="126">
        <v>1000</v>
      </c>
      <c r="M248" s="18"/>
      <c r="N248" s="18"/>
      <c r="O248" s="18"/>
      <c r="P248" s="127" t="s">
        <v>3996</v>
      </c>
    </row>
    <row r="249" spans="1:16" ht="15.75">
      <c r="A249" s="148">
        <v>237</v>
      </c>
      <c r="B249" s="144" t="s">
        <v>1098</v>
      </c>
      <c r="C249" s="84" t="s">
        <v>1099</v>
      </c>
      <c r="D249" s="84" t="s">
        <v>1100</v>
      </c>
      <c r="E249" s="84" t="s">
        <v>21</v>
      </c>
      <c r="F249" s="130">
        <v>281</v>
      </c>
      <c r="G249" s="131" t="s">
        <v>1101</v>
      </c>
      <c r="H249" s="100" t="s">
        <v>3990</v>
      </c>
      <c r="I249" s="18"/>
      <c r="J249" s="126">
        <f t="shared" si="3"/>
        <v>49000</v>
      </c>
      <c r="K249" s="18" t="s">
        <v>3997</v>
      </c>
      <c r="L249" s="126">
        <v>1000</v>
      </c>
      <c r="M249" s="18"/>
      <c r="N249" s="18"/>
      <c r="O249" s="18"/>
      <c r="P249" s="127" t="s">
        <v>3996</v>
      </c>
    </row>
    <row r="250" spans="1:16" ht="15.75">
      <c r="A250" s="148">
        <v>238</v>
      </c>
      <c r="B250" s="144" t="s">
        <v>1102</v>
      </c>
      <c r="C250" s="84" t="s">
        <v>1103</v>
      </c>
      <c r="D250" s="84" t="s">
        <v>1104</v>
      </c>
      <c r="E250" s="84" t="s">
        <v>1105</v>
      </c>
      <c r="F250" s="130">
        <v>281</v>
      </c>
      <c r="G250" s="131" t="s">
        <v>1106</v>
      </c>
      <c r="H250" s="100" t="s">
        <v>3990</v>
      </c>
      <c r="I250" s="18"/>
      <c r="J250" s="126">
        <f t="shared" si="3"/>
        <v>49000</v>
      </c>
      <c r="K250" s="18" t="s">
        <v>3997</v>
      </c>
      <c r="L250" s="126">
        <v>1000</v>
      </c>
      <c r="M250" s="18"/>
      <c r="N250" s="18"/>
      <c r="O250" s="18"/>
      <c r="P250" s="127" t="s">
        <v>3996</v>
      </c>
    </row>
    <row r="251" spans="1:16" ht="15.75">
      <c r="A251" s="148">
        <v>239</v>
      </c>
      <c r="B251" s="144" t="s">
        <v>1107</v>
      </c>
      <c r="C251" s="84" t="s">
        <v>1108</v>
      </c>
      <c r="D251" s="84" t="s">
        <v>1109</v>
      </c>
      <c r="E251" s="84" t="s">
        <v>1110</v>
      </c>
      <c r="F251" s="130">
        <v>281</v>
      </c>
      <c r="G251" s="131" t="s">
        <v>1111</v>
      </c>
      <c r="H251" s="100" t="s">
        <v>3990</v>
      </c>
      <c r="I251" s="18"/>
      <c r="J251" s="126">
        <f t="shared" si="3"/>
        <v>49000</v>
      </c>
      <c r="K251" s="18" t="s">
        <v>3997</v>
      </c>
      <c r="L251" s="126">
        <v>1000</v>
      </c>
      <c r="M251" s="18"/>
      <c r="N251" s="18"/>
      <c r="O251" s="18"/>
      <c r="P251" s="127" t="s">
        <v>3996</v>
      </c>
    </row>
    <row r="252" spans="1:16" ht="15.75">
      <c r="A252" s="148">
        <v>240</v>
      </c>
      <c r="B252" s="144" t="s">
        <v>1112</v>
      </c>
      <c r="C252" s="84" t="s">
        <v>1113</v>
      </c>
      <c r="D252" s="84" t="s">
        <v>1114</v>
      </c>
      <c r="E252" s="84" t="s">
        <v>22</v>
      </c>
      <c r="F252" s="130">
        <v>281</v>
      </c>
      <c r="G252" s="131" t="s">
        <v>1115</v>
      </c>
      <c r="H252" s="100" t="s">
        <v>3990</v>
      </c>
      <c r="I252" s="18"/>
      <c r="J252" s="126">
        <f t="shared" si="3"/>
        <v>49000</v>
      </c>
      <c r="K252" s="18" t="s">
        <v>3997</v>
      </c>
      <c r="L252" s="126">
        <v>1000</v>
      </c>
      <c r="M252" s="18"/>
      <c r="N252" s="18"/>
      <c r="O252" s="18"/>
      <c r="P252" s="127" t="s">
        <v>3996</v>
      </c>
    </row>
    <row r="253" spans="1:16" ht="15.75">
      <c r="A253" s="148">
        <v>241</v>
      </c>
      <c r="B253" s="144" t="s">
        <v>1116</v>
      </c>
      <c r="C253" s="84" t="s">
        <v>1117</v>
      </c>
      <c r="D253" s="84" t="s">
        <v>1118</v>
      </c>
      <c r="E253" s="84" t="s">
        <v>351</v>
      </c>
      <c r="F253" s="130">
        <v>281</v>
      </c>
      <c r="G253" s="131" t="s">
        <v>1119</v>
      </c>
      <c r="H253" s="100" t="s">
        <v>3990</v>
      </c>
      <c r="I253" s="18"/>
      <c r="J253" s="126">
        <f t="shared" si="3"/>
        <v>49000</v>
      </c>
      <c r="K253" s="18" t="s">
        <v>3997</v>
      </c>
      <c r="L253" s="126">
        <v>1000</v>
      </c>
      <c r="M253" s="18"/>
      <c r="N253" s="18"/>
      <c r="O253" s="18"/>
      <c r="P253" s="127" t="s">
        <v>3996</v>
      </c>
    </row>
    <row r="254" spans="1:16" ht="15.75">
      <c r="A254" s="148">
        <v>242</v>
      </c>
      <c r="B254" s="144" t="s">
        <v>1120</v>
      </c>
      <c r="C254" s="84" t="s">
        <v>1121</v>
      </c>
      <c r="D254" s="84" t="s">
        <v>1122</v>
      </c>
      <c r="E254" s="84" t="s">
        <v>594</v>
      </c>
      <c r="F254" s="130">
        <v>281</v>
      </c>
      <c r="G254" s="131" t="s">
        <v>1123</v>
      </c>
      <c r="H254" s="100" t="s">
        <v>3990</v>
      </c>
      <c r="I254" s="18"/>
      <c r="J254" s="126">
        <f t="shared" si="3"/>
        <v>49000</v>
      </c>
      <c r="K254" s="18" t="s">
        <v>3997</v>
      </c>
      <c r="L254" s="126">
        <v>1000</v>
      </c>
      <c r="M254" s="18"/>
      <c r="N254" s="18"/>
      <c r="O254" s="18"/>
      <c r="P254" s="127" t="s">
        <v>3996</v>
      </c>
    </row>
    <row r="255" spans="1:16" ht="15.75">
      <c r="A255" s="148">
        <v>243</v>
      </c>
      <c r="B255" s="144" t="s">
        <v>1124</v>
      </c>
      <c r="C255" s="84" t="s">
        <v>1125</v>
      </c>
      <c r="D255" s="84" t="s">
        <v>1126</v>
      </c>
      <c r="E255" s="84" t="s">
        <v>23</v>
      </c>
      <c r="F255" s="130">
        <v>281</v>
      </c>
      <c r="G255" s="131" t="s">
        <v>1127</v>
      </c>
      <c r="H255" s="100" t="s">
        <v>3990</v>
      </c>
      <c r="I255" s="18"/>
      <c r="J255" s="126">
        <f t="shared" si="3"/>
        <v>49000</v>
      </c>
      <c r="K255" s="18" t="s">
        <v>3997</v>
      </c>
      <c r="L255" s="126">
        <v>1000</v>
      </c>
      <c r="M255" s="18"/>
      <c r="N255" s="18"/>
      <c r="O255" s="18"/>
      <c r="P255" s="127" t="s">
        <v>3996</v>
      </c>
    </row>
    <row r="256" spans="1:16" ht="15.75">
      <c r="A256" s="148">
        <v>244</v>
      </c>
      <c r="B256" s="144" t="s">
        <v>1128</v>
      </c>
      <c r="C256" s="84" t="s">
        <v>1129</v>
      </c>
      <c r="D256" s="84" t="s">
        <v>1130</v>
      </c>
      <c r="E256" s="84" t="s">
        <v>472</v>
      </c>
      <c r="F256" s="130">
        <v>281</v>
      </c>
      <c r="G256" s="131" t="s">
        <v>1131</v>
      </c>
      <c r="H256" s="100" t="s">
        <v>3990</v>
      </c>
      <c r="I256" s="18"/>
      <c r="J256" s="126">
        <f t="shared" si="3"/>
        <v>49000</v>
      </c>
      <c r="K256" s="18" t="s">
        <v>3997</v>
      </c>
      <c r="L256" s="126">
        <v>1000</v>
      </c>
      <c r="M256" s="18"/>
      <c r="N256" s="18"/>
      <c r="O256" s="18"/>
      <c r="P256" s="127" t="s">
        <v>3996</v>
      </c>
    </row>
    <row r="257" spans="1:16" ht="15.75">
      <c r="A257" s="148">
        <v>245</v>
      </c>
      <c r="B257" s="144" t="s">
        <v>1132</v>
      </c>
      <c r="C257" s="84" t="s">
        <v>1133</v>
      </c>
      <c r="D257" s="84" t="s">
        <v>1134</v>
      </c>
      <c r="E257" s="84" t="s">
        <v>1135</v>
      </c>
      <c r="F257" s="130" t="s">
        <v>33</v>
      </c>
      <c r="G257" s="131" t="s">
        <v>1136</v>
      </c>
      <c r="H257" s="100" t="s">
        <v>3990</v>
      </c>
      <c r="I257" s="18"/>
      <c r="J257" s="126">
        <f t="shared" si="3"/>
        <v>49000</v>
      </c>
      <c r="K257" s="18" t="s">
        <v>3997</v>
      </c>
      <c r="L257" s="126">
        <v>1000</v>
      </c>
      <c r="M257" s="18"/>
      <c r="N257" s="18"/>
      <c r="O257" s="18"/>
      <c r="P257" s="127" t="s">
        <v>3996</v>
      </c>
    </row>
    <row r="258" spans="1:16" ht="15.75">
      <c r="A258" s="148">
        <v>246</v>
      </c>
      <c r="B258" s="144" t="s">
        <v>1137</v>
      </c>
      <c r="C258" s="84" t="s">
        <v>1138</v>
      </c>
      <c r="D258" s="84" t="s">
        <v>1139</v>
      </c>
      <c r="E258" s="84" t="s">
        <v>23</v>
      </c>
      <c r="F258" s="130">
        <v>281</v>
      </c>
      <c r="G258" s="131" t="s">
        <v>1140</v>
      </c>
      <c r="H258" s="100" t="s">
        <v>3990</v>
      </c>
      <c r="I258" s="18"/>
      <c r="J258" s="126">
        <f t="shared" si="3"/>
        <v>49000</v>
      </c>
      <c r="K258" s="18" t="s">
        <v>3997</v>
      </c>
      <c r="L258" s="126">
        <v>1000</v>
      </c>
      <c r="M258" s="18"/>
      <c r="N258" s="18"/>
      <c r="O258" s="18"/>
      <c r="P258" s="127" t="s">
        <v>3996</v>
      </c>
    </row>
    <row r="259" spans="1:16" ht="15.75">
      <c r="A259" s="148">
        <v>247</v>
      </c>
      <c r="B259" s="144" t="s">
        <v>1141</v>
      </c>
      <c r="C259" s="84" t="s">
        <v>1142</v>
      </c>
      <c r="D259" s="84" t="s">
        <v>1143</v>
      </c>
      <c r="E259" s="84" t="s">
        <v>630</v>
      </c>
      <c r="F259" s="130">
        <v>281</v>
      </c>
      <c r="G259" s="131" t="s">
        <v>1144</v>
      </c>
      <c r="H259" s="100" t="s">
        <v>3990</v>
      </c>
      <c r="I259" s="18"/>
      <c r="J259" s="126">
        <f t="shared" si="3"/>
        <v>49000</v>
      </c>
      <c r="K259" s="18" t="s">
        <v>3997</v>
      </c>
      <c r="L259" s="126">
        <v>1000</v>
      </c>
      <c r="M259" s="18"/>
      <c r="N259" s="18"/>
      <c r="O259" s="18"/>
      <c r="P259" s="127" t="s">
        <v>3996</v>
      </c>
    </row>
    <row r="260" spans="1:16" ht="15.75">
      <c r="A260" s="148">
        <v>248</v>
      </c>
      <c r="B260" s="144" t="s">
        <v>1145</v>
      </c>
      <c r="C260" s="84" t="s">
        <v>1146</v>
      </c>
      <c r="D260" s="84" t="s">
        <v>1147</v>
      </c>
      <c r="E260" s="84" t="s">
        <v>25</v>
      </c>
      <c r="F260" s="130">
        <v>281</v>
      </c>
      <c r="G260" s="131" t="s">
        <v>1148</v>
      </c>
      <c r="H260" s="100" t="s">
        <v>3990</v>
      </c>
      <c r="I260" s="18"/>
      <c r="J260" s="126">
        <f t="shared" si="3"/>
        <v>49000</v>
      </c>
      <c r="K260" s="18" t="s">
        <v>3997</v>
      </c>
      <c r="L260" s="126">
        <v>1000</v>
      </c>
      <c r="M260" s="18"/>
      <c r="N260" s="18"/>
      <c r="O260" s="18"/>
      <c r="P260" s="127" t="s">
        <v>3996</v>
      </c>
    </row>
    <row r="261" spans="1:16" ht="15.75">
      <c r="A261" s="148">
        <v>249</v>
      </c>
      <c r="B261" s="144" t="s">
        <v>1149</v>
      </c>
      <c r="C261" s="84" t="s">
        <v>1150</v>
      </c>
      <c r="D261" s="84" t="s">
        <v>1151</v>
      </c>
      <c r="E261" s="84" t="s">
        <v>23</v>
      </c>
      <c r="F261" s="130">
        <v>288</v>
      </c>
      <c r="G261" s="131" t="s">
        <v>1152</v>
      </c>
      <c r="H261" s="100" t="s">
        <v>3990</v>
      </c>
      <c r="I261" s="18"/>
      <c r="J261" s="126">
        <f t="shared" si="3"/>
        <v>49000</v>
      </c>
      <c r="K261" s="18" t="s">
        <v>3997</v>
      </c>
      <c r="L261" s="126">
        <v>1000</v>
      </c>
      <c r="M261" s="18"/>
      <c r="N261" s="18"/>
      <c r="O261" s="18"/>
      <c r="P261" s="127" t="s">
        <v>3996</v>
      </c>
    </row>
    <row r="262" spans="1:16" ht="15.75">
      <c r="A262" s="148">
        <v>250</v>
      </c>
      <c r="B262" s="144" t="s">
        <v>1153</v>
      </c>
      <c r="C262" s="84" t="s">
        <v>1154</v>
      </c>
      <c r="D262" s="84" t="s">
        <v>1155</v>
      </c>
      <c r="E262" s="84" t="s">
        <v>23</v>
      </c>
      <c r="F262" s="130">
        <v>281</v>
      </c>
      <c r="G262" s="131" t="s">
        <v>1156</v>
      </c>
      <c r="H262" s="100" t="s">
        <v>3990</v>
      </c>
      <c r="I262" s="18"/>
      <c r="J262" s="126">
        <f t="shared" si="3"/>
        <v>49000</v>
      </c>
      <c r="K262" s="18" t="s">
        <v>3997</v>
      </c>
      <c r="L262" s="126">
        <v>1000</v>
      </c>
      <c r="M262" s="18"/>
      <c r="N262" s="18"/>
      <c r="O262" s="18"/>
      <c r="P262" s="127" t="s">
        <v>3996</v>
      </c>
    </row>
    <row r="263" spans="1:16" ht="15.75">
      <c r="A263" s="148">
        <v>251</v>
      </c>
      <c r="B263" s="144" t="s">
        <v>1157</v>
      </c>
      <c r="C263" s="84" t="s">
        <v>1158</v>
      </c>
      <c r="D263" s="84" t="s">
        <v>1159</v>
      </c>
      <c r="E263" s="84" t="s">
        <v>399</v>
      </c>
      <c r="F263" s="130">
        <v>281</v>
      </c>
      <c r="G263" s="131" t="s">
        <v>1160</v>
      </c>
      <c r="H263" s="100" t="s">
        <v>3990</v>
      </c>
      <c r="I263" s="18"/>
      <c r="J263" s="126">
        <f t="shared" si="3"/>
        <v>49000</v>
      </c>
      <c r="K263" s="18" t="s">
        <v>3997</v>
      </c>
      <c r="L263" s="126">
        <v>1000</v>
      </c>
      <c r="M263" s="18"/>
      <c r="N263" s="18"/>
      <c r="O263" s="18"/>
      <c r="P263" s="127" t="s">
        <v>3996</v>
      </c>
    </row>
    <row r="264" spans="1:16" ht="15.75">
      <c r="A264" s="148">
        <v>252</v>
      </c>
      <c r="B264" s="144" t="s">
        <v>1161</v>
      </c>
      <c r="C264" s="84" t="s">
        <v>1162</v>
      </c>
      <c r="D264" s="84" t="s">
        <v>1163</v>
      </c>
      <c r="E264" s="84" t="s">
        <v>1164</v>
      </c>
      <c r="F264" s="130">
        <v>281</v>
      </c>
      <c r="G264" s="131" t="s">
        <v>1165</v>
      </c>
      <c r="H264" s="100" t="s">
        <v>3990</v>
      </c>
      <c r="I264" s="18"/>
      <c r="J264" s="126">
        <f t="shared" si="3"/>
        <v>49000</v>
      </c>
      <c r="K264" s="18" t="s">
        <v>3997</v>
      </c>
      <c r="L264" s="126">
        <v>1000</v>
      </c>
      <c r="M264" s="18"/>
      <c r="N264" s="18"/>
      <c r="O264" s="18"/>
      <c r="P264" s="127" t="s">
        <v>3996</v>
      </c>
    </row>
    <row r="265" spans="1:16" ht="15.75">
      <c r="A265" s="148">
        <v>253</v>
      </c>
      <c r="B265" s="144" t="s">
        <v>1166</v>
      </c>
      <c r="C265" s="84" t="s">
        <v>1167</v>
      </c>
      <c r="D265" s="84" t="s">
        <v>1168</v>
      </c>
      <c r="E265" s="84" t="s">
        <v>21</v>
      </c>
      <c r="F265" s="130">
        <v>288</v>
      </c>
      <c r="G265" s="131" t="s">
        <v>1169</v>
      </c>
      <c r="H265" s="100" t="s">
        <v>3990</v>
      </c>
      <c r="I265" s="18"/>
      <c r="J265" s="126">
        <f t="shared" si="3"/>
        <v>49000</v>
      </c>
      <c r="K265" s="18" t="s">
        <v>3997</v>
      </c>
      <c r="L265" s="126">
        <v>1000</v>
      </c>
      <c r="M265" s="18"/>
      <c r="N265" s="18"/>
      <c r="O265" s="18"/>
      <c r="P265" s="127" t="s">
        <v>3996</v>
      </c>
    </row>
    <row r="266" spans="1:16" ht="15.75">
      <c r="A266" s="148">
        <v>254</v>
      </c>
      <c r="B266" s="144" t="s">
        <v>1170</v>
      </c>
      <c r="C266" s="84" t="s">
        <v>1171</v>
      </c>
      <c r="D266" s="84" t="s">
        <v>1172</v>
      </c>
      <c r="E266" s="84" t="s">
        <v>594</v>
      </c>
      <c r="F266" s="130">
        <v>281</v>
      </c>
      <c r="G266" s="131" t="s">
        <v>1173</v>
      </c>
      <c r="H266" s="100" t="s">
        <v>3990</v>
      </c>
      <c r="I266" s="18"/>
      <c r="J266" s="126">
        <f t="shared" si="3"/>
        <v>49000</v>
      </c>
      <c r="K266" s="18" t="s">
        <v>3997</v>
      </c>
      <c r="L266" s="126">
        <v>1000</v>
      </c>
      <c r="M266" s="18"/>
      <c r="N266" s="18"/>
      <c r="O266" s="18"/>
      <c r="P266" s="127" t="s">
        <v>3996</v>
      </c>
    </row>
    <row r="267" spans="1:16" ht="15.75">
      <c r="A267" s="148">
        <v>255</v>
      </c>
      <c r="B267" s="144" t="s">
        <v>1174</v>
      </c>
      <c r="C267" s="84" t="s">
        <v>1175</v>
      </c>
      <c r="D267" s="84" t="s">
        <v>1176</v>
      </c>
      <c r="E267" s="84" t="s">
        <v>23</v>
      </c>
      <c r="F267" s="130">
        <v>281</v>
      </c>
      <c r="G267" s="131" t="s">
        <v>1177</v>
      </c>
      <c r="H267" s="100" t="s">
        <v>3990</v>
      </c>
      <c r="I267" s="18"/>
      <c r="J267" s="126">
        <f t="shared" si="3"/>
        <v>49000</v>
      </c>
      <c r="K267" s="18" t="s">
        <v>3997</v>
      </c>
      <c r="L267" s="126">
        <v>1000</v>
      </c>
      <c r="M267" s="18"/>
      <c r="N267" s="18"/>
      <c r="O267" s="18"/>
      <c r="P267" s="127" t="s">
        <v>3996</v>
      </c>
    </row>
    <row r="268" spans="1:16" ht="15.75">
      <c r="A268" s="148">
        <v>256</v>
      </c>
      <c r="B268" s="144" t="s">
        <v>1178</v>
      </c>
      <c r="C268" s="84" t="s">
        <v>1179</v>
      </c>
      <c r="D268" s="84" t="s">
        <v>1180</v>
      </c>
      <c r="E268" s="84" t="s">
        <v>425</v>
      </c>
      <c r="F268" s="130">
        <v>281</v>
      </c>
      <c r="G268" s="131" t="s">
        <v>1181</v>
      </c>
      <c r="H268" s="100" t="s">
        <v>3990</v>
      </c>
      <c r="I268" s="18"/>
      <c r="J268" s="126">
        <f t="shared" si="3"/>
        <v>49000</v>
      </c>
      <c r="K268" s="18" t="s">
        <v>3997</v>
      </c>
      <c r="L268" s="126">
        <v>1000</v>
      </c>
      <c r="M268" s="18"/>
      <c r="N268" s="18"/>
      <c r="O268" s="18"/>
      <c r="P268" s="127" t="s">
        <v>3996</v>
      </c>
    </row>
    <row r="269" spans="1:16" ht="15.75">
      <c r="A269" s="148">
        <v>257</v>
      </c>
      <c r="B269" s="144" t="s">
        <v>1182</v>
      </c>
      <c r="C269" s="84" t="s">
        <v>1183</v>
      </c>
      <c r="D269" s="84" t="s">
        <v>1184</v>
      </c>
      <c r="E269" s="84" t="s">
        <v>26</v>
      </c>
      <c r="F269" s="130">
        <v>281</v>
      </c>
      <c r="G269" s="131" t="s">
        <v>1185</v>
      </c>
      <c r="H269" s="100" t="s">
        <v>3990</v>
      </c>
      <c r="I269" s="18"/>
      <c r="J269" s="126">
        <f t="shared" si="3"/>
        <v>49000</v>
      </c>
      <c r="K269" s="18" t="s">
        <v>3997</v>
      </c>
      <c r="L269" s="126">
        <v>1000</v>
      </c>
      <c r="M269" s="18"/>
      <c r="N269" s="18"/>
      <c r="O269" s="18"/>
      <c r="P269" s="127" t="s">
        <v>3996</v>
      </c>
    </row>
    <row r="270" spans="1:16" ht="15.75">
      <c r="A270" s="148">
        <v>258</v>
      </c>
      <c r="B270" s="144" t="s">
        <v>1186</v>
      </c>
      <c r="C270" s="84" t="s">
        <v>1187</v>
      </c>
      <c r="D270" s="84" t="s">
        <v>1188</v>
      </c>
      <c r="E270" s="84" t="s">
        <v>26</v>
      </c>
      <c r="F270" s="130">
        <v>281</v>
      </c>
      <c r="G270" s="131" t="s">
        <v>1189</v>
      </c>
      <c r="H270" s="100" t="s">
        <v>3990</v>
      </c>
      <c r="I270" s="18"/>
      <c r="J270" s="126">
        <f t="shared" ref="J270:J333" si="4">IF(LEFT(H270,1)="1",49000,IF(LEFT(H270,1)="2",74000,IF(LEFT(H270,1)="3",74000,IF(LEFT(H270,1)="4",74000,IF(LEFT(H270,1)="5",99000,IF(LEFT(H270,1)="6",99000,IF(LEFT(H270,1)="7",149000,IF(LEFT(H270,1)="8",149000))))))))</f>
        <v>49000</v>
      </c>
      <c r="K270" s="18" t="s">
        <v>3997</v>
      </c>
      <c r="L270" s="126">
        <v>1000</v>
      </c>
      <c r="M270" s="18"/>
      <c r="N270" s="18"/>
      <c r="O270" s="18"/>
      <c r="P270" s="127" t="s">
        <v>3996</v>
      </c>
    </row>
    <row r="271" spans="1:16" ht="15.75">
      <c r="A271" s="148">
        <v>259</v>
      </c>
      <c r="B271" s="144" t="s">
        <v>1190</v>
      </c>
      <c r="C271" s="84" t="s">
        <v>1191</v>
      </c>
      <c r="D271" s="84" t="s">
        <v>1192</v>
      </c>
      <c r="E271" s="84" t="s">
        <v>26</v>
      </c>
      <c r="F271" s="130">
        <v>281</v>
      </c>
      <c r="G271" s="131" t="s">
        <v>1193</v>
      </c>
      <c r="H271" s="100" t="s">
        <v>3990</v>
      </c>
      <c r="I271" s="18"/>
      <c r="J271" s="126">
        <f t="shared" si="4"/>
        <v>49000</v>
      </c>
      <c r="K271" s="18" t="s">
        <v>3997</v>
      </c>
      <c r="L271" s="126">
        <v>1000</v>
      </c>
      <c r="M271" s="18"/>
      <c r="N271" s="18"/>
      <c r="O271" s="18"/>
      <c r="P271" s="127" t="s">
        <v>3996</v>
      </c>
    </row>
    <row r="272" spans="1:16" ht="15.75">
      <c r="A272" s="148">
        <v>260</v>
      </c>
      <c r="B272" s="144" t="s">
        <v>1194</v>
      </c>
      <c r="C272" s="84" t="s">
        <v>1195</v>
      </c>
      <c r="D272" s="84" t="s">
        <v>1196</v>
      </c>
      <c r="E272" s="84" t="s">
        <v>1197</v>
      </c>
      <c r="F272" s="130" t="s">
        <v>33</v>
      </c>
      <c r="G272" s="131" t="s">
        <v>1198</v>
      </c>
      <c r="H272" s="100" t="s">
        <v>3990</v>
      </c>
      <c r="I272" s="18"/>
      <c r="J272" s="126">
        <f t="shared" si="4"/>
        <v>49000</v>
      </c>
      <c r="K272" s="18" t="s">
        <v>3997</v>
      </c>
      <c r="L272" s="126">
        <v>1000</v>
      </c>
      <c r="M272" s="18"/>
      <c r="N272" s="18"/>
      <c r="O272" s="18"/>
      <c r="P272" s="127" t="s">
        <v>3996</v>
      </c>
    </row>
    <row r="273" spans="1:16" ht="15.75">
      <c r="A273" s="148">
        <v>261</v>
      </c>
      <c r="B273" s="144" t="s">
        <v>1199</v>
      </c>
      <c r="C273" s="84" t="s">
        <v>1200</v>
      </c>
      <c r="D273" s="84" t="s">
        <v>1201</v>
      </c>
      <c r="E273" s="84" t="s">
        <v>31</v>
      </c>
      <c r="F273" s="130">
        <v>288</v>
      </c>
      <c r="G273" s="131" t="s">
        <v>1202</v>
      </c>
      <c r="H273" s="100" t="s">
        <v>3990</v>
      </c>
      <c r="I273" s="18"/>
      <c r="J273" s="126">
        <f t="shared" si="4"/>
        <v>49000</v>
      </c>
      <c r="K273" s="18" t="s">
        <v>3997</v>
      </c>
      <c r="L273" s="126">
        <v>1000</v>
      </c>
      <c r="M273" s="18"/>
      <c r="N273" s="18"/>
      <c r="O273" s="18"/>
      <c r="P273" s="127" t="s">
        <v>3996</v>
      </c>
    </row>
    <row r="274" spans="1:16" ht="15.75">
      <c r="A274" s="148">
        <v>262</v>
      </c>
      <c r="B274" s="144" t="s">
        <v>1203</v>
      </c>
      <c r="C274" s="84" t="s">
        <v>1204</v>
      </c>
      <c r="D274" s="84" t="s">
        <v>1205</v>
      </c>
      <c r="E274" s="84" t="s">
        <v>299</v>
      </c>
      <c r="F274" s="130" t="s">
        <v>33</v>
      </c>
      <c r="G274" s="131" t="s">
        <v>1206</v>
      </c>
      <c r="H274" s="100" t="s">
        <v>3990</v>
      </c>
      <c r="I274" s="18"/>
      <c r="J274" s="126">
        <f t="shared" si="4"/>
        <v>49000</v>
      </c>
      <c r="K274" s="18" t="s">
        <v>3997</v>
      </c>
      <c r="L274" s="126">
        <v>1000</v>
      </c>
      <c r="M274" s="18"/>
      <c r="N274" s="18"/>
      <c r="O274" s="18"/>
      <c r="P274" s="127" t="s">
        <v>3996</v>
      </c>
    </row>
    <row r="275" spans="1:16" ht="15.75">
      <c r="A275" s="148">
        <v>263</v>
      </c>
      <c r="B275" s="144" t="s">
        <v>1207</v>
      </c>
      <c r="C275" s="84" t="s">
        <v>1208</v>
      </c>
      <c r="D275" s="84" t="s">
        <v>1209</v>
      </c>
      <c r="E275" s="84" t="s">
        <v>31</v>
      </c>
      <c r="F275" s="130" t="s">
        <v>33</v>
      </c>
      <c r="G275" s="131" t="s">
        <v>1210</v>
      </c>
      <c r="H275" s="100" t="s">
        <v>3990</v>
      </c>
      <c r="I275" s="18"/>
      <c r="J275" s="126">
        <f t="shared" si="4"/>
        <v>49000</v>
      </c>
      <c r="K275" s="18" t="s">
        <v>3997</v>
      </c>
      <c r="L275" s="126">
        <v>1000</v>
      </c>
      <c r="M275" s="18"/>
      <c r="N275" s="18"/>
      <c r="O275" s="18"/>
      <c r="P275" s="127" t="s">
        <v>3996</v>
      </c>
    </row>
    <row r="276" spans="1:16" ht="15.75">
      <c r="A276" s="148">
        <v>264</v>
      </c>
      <c r="B276" s="144" t="s">
        <v>1211</v>
      </c>
      <c r="C276" s="84" t="s">
        <v>1212</v>
      </c>
      <c r="D276" s="84" t="s">
        <v>1213</v>
      </c>
      <c r="E276" s="84" t="s">
        <v>21</v>
      </c>
      <c r="F276" s="130">
        <v>281</v>
      </c>
      <c r="G276" s="131" t="s">
        <v>1214</v>
      </c>
      <c r="H276" s="100" t="s">
        <v>3990</v>
      </c>
      <c r="I276" s="18"/>
      <c r="J276" s="126">
        <f t="shared" si="4"/>
        <v>49000</v>
      </c>
      <c r="K276" s="18" t="s">
        <v>3997</v>
      </c>
      <c r="L276" s="126">
        <v>1000</v>
      </c>
      <c r="M276" s="18"/>
      <c r="N276" s="18"/>
      <c r="O276" s="18"/>
      <c r="P276" s="127" t="s">
        <v>3996</v>
      </c>
    </row>
    <row r="277" spans="1:16" ht="15.75">
      <c r="A277" s="148">
        <v>265</v>
      </c>
      <c r="B277" s="144" t="s">
        <v>1215</v>
      </c>
      <c r="C277" s="84" t="s">
        <v>1216</v>
      </c>
      <c r="D277" s="84" t="s">
        <v>1217</v>
      </c>
      <c r="E277" s="84" t="s">
        <v>23</v>
      </c>
      <c r="F277" s="130">
        <v>281</v>
      </c>
      <c r="G277" s="131" t="s">
        <v>1218</v>
      </c>
      <c r="H277" s="100" t="s">
        <v>3990</v>
      </c>
      <c r="I277" s="18"/>
      <c r="J277" s="126">
        <f t="shared" si="4"/>
        <v>49000</v>
      </c>
      <c r="K277" s="18" t="s">
        <v>3997</v>
      </c>
      <c r="L277" s="126">
        <v>1000</v>
      </c>
      <c r="M277" s="18"/>
      <c r="N277" s="18"/>
      <c r="O277" s="18"/>
      <c r="P277" s="127" t="s">
        <v>3996</v>
      </c>
    </row>
    <row r="278" spans="1:16" ht="15.75">
      <c r="A278" s="148">
        <v>266</v>
      </c>
      <c r="B278" s="144" t="s">
        <v>1219</v>
      </c>
      <c r="C278" s="84" t="s">
        <v>1220</v>
      </c>
      <c r="D278" s="84" t="s">
        <v>1221</v>
      </c>
      <c r="E278" s="84" t="s">
        <v>26</v>
      </c>
      <c r="F278" s="130">
        <v>281</v>
      </c>
      <c r="G278" s="131" t="s">
        <v>1222</v>
      </c>
      <c r="H278" s="100" t="s">
        <v>3990</v>
      </c>
      <c r="I278" s="18"/>
      <c r="J278" s="126">
        <f t="shared" si="4"/>
        <v>49000</v>
      </c>
      <c r="K278" s="18" t="s">
        <v>3997</v>
      </c>
      <c r="L278" s="126">
        <v>1000</v>
      </c>
      <c r="M278" s="18"/>
      <c r="N278" s="18"/>
      <c r="O278" s="18"/>
      <c r="P278" s="127" t="s">
        <v>3996</v>
      </c>
    </row>
    <row r="279" spans="1:16" ht="15.75">
      <c r="A279" s="148">
        <v>267</v>
      </c>
      <c r="B279" s="144" t="s">
        <v>1223</v>
      </c>
      <c r="C279" s="84" t="s">
        <v>1224</v>
      </c>
      <c r="D279" s="84" t="s">
        <v>1225</v>
      </c>
      <c r="E279" s="84" t="s">
        <v>26</v>
      </c>
      <c r="F279" s="130">
        <v>281</v>
      </c>
      <c r="G279" s="131" t="s">
        <v>1226</v>
      </c>
      <c r="H279" s="100" t="s">
        <v>3990</v>
      </c>
      <c r="I279" s="18"/>
      <c r="J279" s="126">
        <f t="shared" si="4"/>
        <v>49000</v>
      </c>
      <c r="K279" s="18" t="s">
        <v>3997</v>
      </c>
      <c r="L279" s="126">
        <v>1000</v>
      </c>
      <c r="M279" s="18"/>
      <c r="N279" s="18"/>
      <c r="O279" s="18"/>
      <c r="P279" s="127" t="s">
        <v>3996</v>
      </c>
    </row>
    <row r="280" spans="1:16" ht="15.75">
      <c r="A280" s="148">
        <v>268</v>
      </c>
      <c r="B280" s="144" t="s">
        <v>1227</v>
      </c>
      <c r="C280" s="84" t="s">
        <v>1228</v>
      </c>
      <c r="D280" s="84" t="s">
        <v>1229</v>
      </c>
      <c r="E280" s="84" t="s">
        <v>22</v>
      </c>
      <c r="F280" s="130">
        <v>281</v>
      </c>
      <c r="G280" s="131" t="s">
        <v>1230</v>
      </c>
      <c r="H280" s="100" t="s">
        <v>3990</v>
      </c>
      <c r="I280" s="18"/>
      <c r="J280" s="126">
        <f t="shared" si="4"/>
        <v>49000</v>
      </c>
      <c r="K280" s="18" t="s">
        <v>3997</v>
      </c>
      <c r="L280" s="126">
        <v>1000</v>
      </c>
      <c r="M280" s="18"/>
      <c r="N280" s="18"/>
      <c r="O280" s="18"/>
      <c r="P280" s="127" t="s">
        <v>3996</v>
      </c>
    </row>
    <row r="281" spans="1:16" ht="15.75">
      <c r="A281" s="148">
        <v>269</v>
      </c>
      <c r="B281" s="144" t="s">
        <v>1231</v>
      </c>
      <c r="C281" s="84" t="s">
        <v>1232</v>
      </c>
      <c r="D281" s="84" t="s">
        <v>1233</v>
      </c>
      <c r="E281" s="84" t="s">
        <v>31</v>
      </c>
      <c r="F281" s="130">
        <v>281</v>
      </c>
      <c r="G281" s="131" t="s">
        <v>1234</v>
      </c>
      <c r="H281" s="100" t="s">
        <v>3990</v>
      </c>
      <c r="I281" s="18"/>
      <c r="J281" s="126">
        <f t="shared" si="4"/>
        <v>49000</v>
      </c>
      <c r="K281" s="18" t="s">
        <v>3997</v>
      </c>
      <c r="L281" s="126">
        <v>1000</v>
      </c>
      <c r="M281" s="18"/>
      <c r="N281" s="18"/>
      <c r="O281" s="18"/>
      <c r="P281" s="127" t="s">
        <v>3996</v>
      </c>
    </row>
    <row r="282" spans="1:16" ht="15.75">
      <c r="A282" s="148">
        <v>270</v>
      </c>
      <c r="B282" s="144" t="s">
        <v>1235</v>
      </c>
      <c r="C282" s="84" t="s">
        <v>1236</v>
      </c>
      <c r="D282" s="84" t="s">
        <v>1237</v>
      </c>
      <c r="E282" s="84" t="s">
        <v>1238</v>
      </c>
      <c r="F282" s="130">
        <v>281</v>
      </c>
      <c r="G282" s="131" t="s">
        <v>1239</v>
      </c>
      <c r="H282" s="100" t="s">
        <v>3990</v>
      </c>
      <c r="I282" s="18"/>
      <c r="J282" s="126">
        <f t="shared" si="4"/>
        <v>49000</v>
      </c>
      <c r="K282" s="18" t="s">
        <v>3997</v>
      </c>
      <c r="L282" s="126">
        <v>1000</v>
      </c>
      <c r="M282" s="18"/>
      <c r="N282" s="18"/>
      <c r="O282" s="18"/>
      <c r="P282" s="127" t="s">
        <v>3996</v>
      </c>
    </row>
    <row r="283" spans="1:16" ht="15.75">
      <c r="A283" s="148">
        <v>271</v>
      </c>
      <c r="B283" s="144" t="s">
        <v>1240</v>
      </c>
      <c r="C283" s="84" t="s">
        <v>1241</v>
      </c>
      <c r="D283" s="84" t="s">
        <v>1242</v>
      </c>
      <c r="E283" s="84" t="s">
        <v>1243</v>
      </c>
      <c r="F283" s="130">
        <v>288</v>
      </c>
      <c r="G283" s="131" t="s">
        <v>1244</v>
      </c>
      <c r="H283" s="100" t="s">
        <v>3990</v>
      </c>
      <c r="I283" s="18"/>
      <c r="J283" s="126">
        <f t="shared" si="4"/>
        <v>49000</v>
      </c>
      <c r="K283" s="18" t="s">
        <v>3997</v>
      </c>
      <c r="L283" s="126">
        <v>1000</v>
      </c>
      <c r="M283" s="18"/>
      <c r="N283" s="18"/>
      <c r="O283" s="18"/>
      <c r="P283" s="127" t="s">
        <v>3996</v>
      </c>
    </row>
    <row r="284" spans="1:16" ht="15.75">
      <c r="A284" s="148">
        <v>272</v>
      </c>
      <c r="B284" s="144" t="s">
        <v>1245</v>
      </c>
      <c r="C284" s="84" t="s">
        <v>1246</v>
      </c>
      <c r="D284" s="84" t="s">
        <v>1247</v>
      </c>
      <c r="E284" s="84" t="s">
        <v>22</v>
      </c>
      <c r="F284" s="130">
        <v>288</v>
      </c>
      <c r="G284" s="131" t="s">
        <v>1248</v>
      </c>
      <c r="H284" s="100" t="s">
        <v>3990</v>
      </c>
      <c r="I284" s="18"/>
      <c r="J284" s="126">
        <f t="shared" si="4"/>
        <v>49000</v>
      </c>
      <c r="K284" s="18" t="s">
        <v>3997</v>
      </c>
      <c r="L284" s="126">
        <v>1000</v>
      </c>
      <c r="M284" s="18"/>
      <c r="N284" s="18"/>
      <c r="O284" s="18"/>
      <c r="P284" s="127" t="s">
        <v>3996</v>
      </c>
    </row>
    <row r="285" spans="1:16" ht="15.75">
      <c r="A285" s="148">
        <v>273</v>
      </c>
      <c r="B285" s="144" t="s">
        <v>1249</v>
      </c>
      <c r="C285" s="84" t="s">
        <v>1250</v>
      </c>
      <c r="D285" s="84" t="s">
        <v>1251</v>
      </c>
      <c r="E285" s="84" t="s">
        <v>23</v>
      </c>
      <c r="F285" s="130">
        <v>281</v>
      </c>
      <c r="G285" s="131" t="s">
        <v>1252</v>
      </c>
      <c r="H285" s="100" t="s">
        <v>3990</v>
      </c>
      <c r="I285" s="18"/>
      <c r="J285" s="126">
        <f t="shared" si="4"/>
        <v>49000</v>
      </c>
      <c r="K285" s="18" t="s">
        <v>3997</v>
      </c>
      <c r="L285" s="126">
        <v>1000</v>
      </c>
      <c r="M285" s="18"/>
      <c r="N285" s="18"/>
      <c r="O285" s="18"/>
      <c r="P285" s="127" t="s">
        <v>3996</v>
      </c>
    </row>
    <row r="286" spans="1:16" ht="15.75">
      <c r="A286" s="148">
        <v>274</v>
      </c>
      <c r="B286" s="144" t="s">
        <v>1253</v>
      </c>
      <c r="C286" s="84" t="s">
        <v>1254</v>
      </c>
      <c r="D286" s="84" t="s">
        <v>1255</v>
      </c>
      <c r="E286" s="84" t="s">
        <v>383</v>
      </c>
      <c r="F286" s="130">
        <v>281</v>
      </c>
      <c r="G286" s="131" t="s">
        <v>1256</v>
      </c>
      <c r="H286" s="100" t="s">
        <v>3990</v>
      </c>
      <c r="I286" s="18"/>
      <c r="J286" s="126">
        <f t="shared" si="4"/>
        <v>49000</v>
      </c>
      <c r="K286" s="18" t="s">
        <v>3997</v>
      </c>
      <c r="L286" s="126">
        <v>1000</v>
      </c>
      <c r="M286" s="18"/>
      <c r="N286" s="18"/>
      <c r="O286" s="18"/>
      <c r="P286" s="127" t="s">
        <v>3996</v>
      </c>
    </row>
    <row r="287" spans="1:16" ht="15.75">
      <c r="A287" s="148">
        <v>275</v>
      </c>
      <c r="B287" s="144" t="s">
        <v>1257</v>
      </c>
      <c r="C287" s="84" t="s">
        <v>1258</v>
      </c>
      <c r="D287" s="84" t="s">
        <v>1259</v>
      </c>
      <c r="E287" s="84" t="s">
        <v>23</v>
      </c>
      <c r="F287" s="130">
        <v>281</v>
      </c>
      <c r="G287" s="131" t="s">
        <v>1260</v>
      </c>
      <c r="H287" s="100" t="s">
        <v>3990</v>
      </c>
      <c r="I287" s="18"/>
      <c r="J287" s="126">
        <f t="shared" si="4"/>
        <v>49000</v>
      </c>
      <c r="K287" s="18" t="s">
        <v>3997</v>
      </c>
      <c r="L287" s="126">
        <v>1000</v>
      </c>
      <c r="M287" s="18"/>
      <c r="N287" s="18"/>
      <c r="O287" s="18"/>
      <c r="P287" s="127" t="s">
        <v>3996</v>
      </c>
    </row>
    <row r="288" spans="1:16" ht="15.75">
      <c r="A288" s="148">
        <v>276</v>
      </c>
      <c r="B288" s="144" t="s">
        <v>1261</v>
      </c>
      <c r="C288" s="84" t="s">
        <v>1262</v>
      </c>
      <c r="D288" s="84" t="s">
        <v>1263</v>
      </c>
      <c r="E288" s="84" t="s">
        <v>23</v>
      </c>
      <c r="F288" s="130">
        <v>281</v>
      </c>
      <c r="G288" s="131" t="s">
        <v>1264</v>
      </c>
      <c r="H288" s="100" t="s">
        <v>3990</v>
      </c>
      <c r="I288" s="18"/>
      <c r="J288" s="126">
        <f t="shared" si="4"/>
        <v>49000</v>
      </c>
      <c r="K288" s="18" t="s">
        <v>3997</v>
      </c>
      <c r="L288" s="126">
        <v>1000</v>
      </c>
      <c r="M288" s="18"/>
      <c r="N288" s="18"/>
      <c r="O288" s="18"/>
      <c r="P288" s="127" t="s">
        <v>3996</v>
      </c>
    </row>
    <row r="289" spans="1:16" ht="15.75">
      <c r="A289" s="148">
        <v>277</v>
      </c>
      <c r="B289" s="144" t="s">
        <v>1265</v>
      </c>
      <c r="C289" s="84" t="s">
        <v>1266</v>
      </c>
      <c r="D289" s="84" t="s">
        <v>1267</v>
      </c>
      <c r="E289" s="84" t="s">
        <v>23</v>
      </c>
      <c r="F289" s="130">
        <v>281</v>
      </c>
      <c r="G289" s="131" t="s">
        <v>1268</v>
      </c>
      <c r="H289" s="100" t="s">
        <v>3990</v>
      </c>
      <c r="I289" s="18"/>
      <c r="J289" s="126">
        <f t="shared" si="4"/>
        <v>49000</v>
      </c>
      <c r="K289" s="18" t="s">
        <v>3997</v>
      </c>
      <c r="L289" s="126">
        <v>1000</v>
      </c>
      <c r="M289" s="18"/>
      <c r="N289" s="18"/>
      <c r="O289" s="18"/>
      <c r="P289" s="127" t="s">
        <v>3996</v>
      </c>
    </row>
    <row r="290" spans="1:16" ht="15.75">
      <c r="A290" s="148">
        <v>278</v>
      </c>
      <c r="B290" s="144" t="s">
        <v>1269</v>
      </c>
      <c r="C290" s="84" t="s">
        <v>1270</v>
      </c>
      <c r="D290" s="84" t="s">
        <v>1271</v>
      </c>
      <c r="E290" s="84" t="s">
        <v>23</v>
      </c>
      <c r="F290" s="130">
        <v>281</v>
      </c>
      <c r="G290" s="131" t="s">
        <v>1272</v>
      </c>
      <c r="H290" s="100" t="s">
        <v>3990</v>
      </c>
      <c r="I290" s="18"/>
      <c r="J290" s="126">
        <f t="shared" si="4"/>
        <v>49000</v>
      </c>
      <c r="K290" s="18" t="s">
        <v>3997</v>
      </c>
      <c r="L290" s="126">
        <v>1000</v>
      </c>
      <c r="M290" s="18"/>
      <c r="N290" s="18"/>
      <c r="O290" s="18"/>
      <c r="P290" s="127" t="s">
        <v>3996</v>
      </c>
    </row>
    <row r="291" spans="1:16" ht="15.75">
      <c r="A291" s="148">
        <v>279</v>
      </c>
      <c r="B291" s="144" t="s">
        <v>1273</v>
      </c>
      <c r="C291" s="84" t="s">
        <v>1274</v>
      </c>
      <c r="D291" s="84" t="s">
        <v>1275</v>
      </c>
      <c r="E291" s="84" t="s">
        <v>19</v>
      </c>
      <c r="F291" s="130">
        <v>281</v>
      </c>
      <c r="G291" s="131" t="s">
        <v>1276</v>
      </c>
      <c r="H291" s="100" t="s">
        <v>3990</v>
      </c>
      <c r="I291" s="18"/>
      <c r="J291" s="126">
        <f t="shared" si="4"/>
        <v>49000</v>
      </c>
      <c r="K291" s="18" t="s">
        <v>3997</v>
      </c>
      <c r="L291" s="126">
        <v>1000</v>
      </c>
      <c r="M291" s="18"/>
      <c r="N291" s="18"/>
      <c r="O291" s="18"/>
      <c r="P291" s="127" t="s">
        <v>3996</v>
      </c>
    </row>
    <row r="292" spans="1:16" ht="15.75">
      <c r="A292" s="148">
        <v>280</v>
      </c>
      <c r="B292" s="144" t="s">
        <v>1277</v>
      </c>
      <c r="C292" s="84" t="s">
        <v>1278</v>
      </c>
      <c r="D292" s="84" t="s">
        <v>1279</v>
      </c>
      <c r="E292" s="84" t="s">
        <v>19</v>
      </c>
      <c r="F292" s="130">
        <v>281</v>
      </c>
      <c r="G292" s="131" t="s">
        <v>1280</v>
      </c>
      <c r="H292" s="100" t="s">
        <v>3990</v>
      </c>
      <c r="I292" s="18"/>
      <c r="J292" s="126">
        <f t="shared" si="4"/>
        <v>49000</v>
      </c>
      <c r="K292" s="18" t="s">
        <v>3997</v>
      </c>
      <c r="L292" s="126">
        <v>1000</v>
      </c>
      <c r="M292" s="18"/>
      <c r="N292" s="18"/>
      <c r="O292" s="18"/>
      <c r="P292" s="127" t="s">
        <v>3996</v>
      </c>
    </row>
    <row r="293" spans="1:16" ht="15.75">
      <c r="A293" s="148">
        <v>281</v>
      </c>
      <c r="B293" s="144" t="s">
        <v>1281</v>
      </c>
      <c r="C293" s="84" t="s">
        <v>1282</v>
      </c>
      <c r="D293" s="84" t="s">
        <v>1283</v>
      </c>
      <c r="E293" s="84" t="s">
        <v>383</v>
      </c>
      <c r="F293" s="130">
        <v>281</v>
      </c>
      <c r="G293" s="131" t="s">
        <v>1284</v>
      </c>
      <c r="H293" s="100" t="s">
        <v>3990</v>
      </c>
      <c r="I293" s="18"/>
      <c r="J293" s="126">
        <f t="shared" si="4"/>
        <v>49000</v>
      </c>
      <c r="K293" s="18" t="s">
        <v>3997</v>
      </c>
      <c r="L293" s="126">
        <v>1000</v>
      </c>
      <c r="M293" s="18"/>
      <c r="N293" s="18"/>
      <c r="O293" s="18"/>
      <c r="P293" s="127" t="s">
        <v>3996</v>
      </c>
    </row>
    <row r="294" spans="1:16" ht="15.75">
      <c r="A294" s="148">
        <v>282</v>
      </c>
      <c r="B294" s="144" t="s">
        <v>1285</v>
      </c>
      <c r="C294" s="84" t="s">
        <v>1286</v>
      </c>
      <c r="D294" s="84" t="s">
        <v>1287</v>
      </c>
      <c r="E294" s="84" t="s">
        <v>1096</v>
      </c>
      <c r="F294" s="130">
        <v>281</v>
      </c>
      <c r="G294" s="131" t="s">
        <v>1288</v>
      </c>
      <c r="H294" s="100" t="s">
        <v>3990</v>
      </c>
      <c r="I294" s="18"/>
      <c r="J294" s="126">
        <f t="shared" si="4"/>
        <v>49000</v>
      </c>
      <c r="K294" s="18" t="s">
        <v>3997</v>
      </c>
      <c r="L294" s="126">
        <v>1000</v>
      </c>
      <c r="M294" s="18"/>
      <c r="N294" s="18"/>
      <c r="O294" s="18"/>
      <c r="P294" s="127" t="s">
        <v>3996</v>
      </c>
    </row>
    <row r="295" spans="1:16" ht="15.75">
      <c r="A295" s="148">
        <v>283</v>
      </c>
      <c r="B295" s="144" t="s">
        <v>1289</v>
      </c>
      <c r="C295" s="84" t="s">
        <v>1290</v>
      </c>
      <c r="D295" s="84" t="s">
        <v>1291</v>
      </c>
      <c r="E295" s="84" t="s">
        <v>81</v>
      </c>
      <c r="F295" s="130">
        <v>281</v>
      </c>
      <c r="G295" s="131" t="s">
        <v>1292</v>
      </c>
      <c r="H295" s="100" t="s">
        <v>3990</v>
      </c>
      <c r="I295" s="18"/>
      <c r="J295" s="126">
        <f t="shared" si="4"/>
        <v>49000</v>
      </c>
      <c r="K295" s="18" t="s">
        <v>3997</v>
      </c>
      <c r="L295" s="126">
        <v>1000</v>
      </c>
      <c r="M295" s="18"/>
      <c r="N295" s="18"/>
      <c r="O295" s="18"/>
      <c r="P295" s="127" t="s">
        <v>3996</v>
      </c>
    </row>
    <row r="296" spans="1:16" ht="15.75">
      <c r="A296" s="148">
        <v>284</v>
      </c>
      <c r="B296" s="144" t="s">
        <v>1293</v>
      </c>
      <c r="C296" s="84" t="s">
        <v>1294</v>
      </c>
      <c r="D296" s="84" t="s">
        <v>1295</v>
      </c>
      <c r="E296" s="84" t="s">
        <v>25</v>
      </c>
      <c r="F296" s="130">
        <v>281</v>
      </c>
      <c r="G296" s="131" t="s">
        <v>1296</v>
      </c>
      <c r="H296" s="100" t="s">
        <v>3990</v>
      </c>
      <c r="I296" s="18"/>
      <c r="J296" s="126">
        <f t="shared" si="4"/>
        <v>49000</v>
      </c>
      <c r="K296" s="18" t="s">
        <v>3997</v>
      </c>
      <c r="L296" s="126">
        <v>1000</v>
      </c>
      <c r="M296" s="18"/>
      <c r="N296" s="18"/>
      <c r="O296" s="18"/>
      <c r="P296" s="127" t="s">
        <v>3996</v>
      </c>
    </row>
    <row r="297" spans="1:16" ht="15.75">
      <c r="A297" s="148">
        <v>285</v>
      </c>
      <c r="B297" s="144" t="s">
        <v>1297</v>
      </c>
      <c r="C297" s="84" t="s">
        <v>1298</v>
      </c>
      <c r="D297" s="84" t="s">
        <v>1299</v>
      </c>
      <c r="E297" s="84" t="s">
        <v>31</v>
      </c>
      <c r="F297" s="130" t="s">
        <v>33</v>
      </c>
      <c r="G297" s="131" t="s">
        <v>1300</v>
      </c>
      <c r="H297" s="100" t="s">
        <v>3990</v>
      </c>
      <c r="I297" s="18"/>
      <c r="J297" s="126">
        <f t="shared" si="4"/>
        <v>49000</v>
      </c>
      <c r="K297" s="18" t="s">
        <v>3997</v>
      </c>
      <c r="L297" s="126">
        <v>1000</v>
      </c>
      <c r="M297" s="18"/>
      <c r="N297" s="18"/>
      <c r="O297" s="18"/>
      <c r="P297" s="127" t="s">
        <v>3996</v>
      </c>
    </row>
    <row r="298" spans="1:16" ht="15.75">
      <c r="A298" s="148">
        <v>286</v>
      </c>
      <c r="B298" s="144" t="s">
        <v>1301</v>
      </c>
      <c r="C298" s="84" t="s">
        <v>1302</v>
      </c>
      <c r="D298" s="84" t="s">
        <v>1303</v>
      </c>
      <c r="E298" s="84" t="s">
        <v>607</v>
      </c>
      <c r="F298" s="130">
        <v>281</v>
      </c>
      <c r="G298" s="131" t="s">
        <v>1304</v>
      </c>
      <c r="H298" s="100" t="s">
        <v>3990</v>
      </c>
      <c r="I298" s="18"/>
      <c r="J298" s="126">
        <f t="shared" si="4"/>
        <v>49000</v>
      </c>
      <c r="K298" s="18" t="s">
        <v>3997</v>
      </c>
      <c r="L298" s="126">
        <v>1000</v>
      </c>
      <c r="M298" s="18"/>
      <c r="N298" s="18"/>
      <c r="O298" s="18"/>
      <c r="P298" s="127" t="s">
        <v>3996</v>
      </c>
    </row>
    <row r="299" spans="1:16" ht="15.75">
      <c r="A299" s="148">
        <v>287</v>
      </c>
      <c r="B299" s="144" t="s">
        <v>1305</v>
      </c>
      <c r="C299" s="84" t="s">
        <v>1306</v>
      </c>
      <c r="D299" s="84" t="s">
        <v>1307</v>
      </c>
      <c r="E299" s="84" t="s">
        <v>243</v>
      </c>
      <c r="F299" s="130" t="s">
        <v>33</v>
      </c>
      <c r="G299" s="131" t="s">
        <v>1308</v>
      </c>
      <c r="H299" s="100" t="s">
        <v>3990</v>
      </c>
      <c r="I299" s="18"/>
      <c r="J299" s="126">
        <f t="shared" si="4"/>
        <v>49000</v>
      </c>
      <c r="K299" s="18" t="s">
        <v>3997</v>
      </c>
      <c r="L299" s="126">
        <v>1000</v>
      </c>
      <c r="M299" s="18"/>
      <c r="N299" s="18"/>
      <c r="O299" s="18"/>
      <c r="P299" s="127" t="s">
        <v>3996</v>
      </c>
    </row>
    <row r="300" spans="1:16" ht="15.75">
      <c r="A300" s="148">
        <v>288</v>
      </c>
      <c r="B300" s="144" t="s">
        <v>1309</v>
      </c>
      <c r="C300" s="84" t="s">
        <v>1310</v>
      </c>
      <c r="D300" s="84" t="s">
        <v>1311</v>
      </c>
      <c r="E300" s="84" t="s">
        <v>197</v>
      </c>
      <c r="F300" s="130">
        <v>281</v>
      </c>
      <c r="G300" s="131" t="s">
        <v>1312</v>
      </c>
      <c r="H300" s="100" t="s">
        <v>3990</v>
      </c>
      <c r="I300" s="18"/>
      <c r="J300" s="126">
        <f t="shared" si="4"/>
        <v>49000</v>
      </c>
      <c r="K300" s="18" t="s">
        <v>3997</v>
      </c>
      <c r="L300" s="126">
        <v>1000</v>
      </c>
      <c r="M300" s="18"/>
      <c r="N300" s="18"/>
      <c r="O300" s="18"/>
      <c r="P300" s="127" t="s">
        <v>3996</v>
      </c>
    </row>
    <row r="301" spans="1:16" ht="15.75">
      <c r="A301" s="148">
        <v>289</v>
      </c>
      <c r="B301" s="144" t="s">
        <v>1313</v>
      </c>
      <c r="C301" s="84" t="s">
        <v>1314</v>
      </c>
      <c r="D301" s="84" t="s">
        <v>1315</v>
      </c>
      <c r="E301" s="84" t="s">
        <v>31</v>
      </c>
      <c r="F301" s="130">
        <v>281</v>
      </c>
      <c r="G301" s="131" t="s">
        <v>1316</v>
      </c>
      <c r="H301" s="100" t="s">
        <v>3990</v>
      </c>
      <c r="I301" s="18"/>
      <c r="J301" s="126">
        <f t="shared" si="4"/>
        <v>49000</v>
      </c>
      <c r="K301" s="18" t="s">
        <v>3997</v>
      </c>
      <c r="L301" s="126">
        <v>1000</v>
      </c>
      <c r="M301" s="18"/>
      <c r="N301" s="18"/>
      <c r="O301" s="18"/>
      <c r="P301" s="127" t="s">
        <v>3996</v>
      </c>
    </row>
    <row r="302" spans="1:16" ht="15.75">
      <c r="A302" s="148">
        <v>290</v>
      </c>
      <c r="B302" s="144" t="s">
        <v>1317</v>
      </c>
      <c r="C302" s="84" t="s">
        <v>1318</v>
      </c>
      <c r="D302" s="84" t="s">
        <v>1319</v>
      </c>
      <c r="E302" s="84" t="s">
        <v>1320</v>
      </c>
      <c r="F302" s="130">
        <v>281</v>
      </c>
      <c r="G302" s="131" t="s">
        <v>1321</v>
      </c>
      <c r="H302" s="100" t="s">
        <v>3990</v>
      </c>
      <c r="I302" s="18"/>
      <c r="J302" s="126">
        <f t="shared" si="4"/>
        <v>49000</v>
      </c>
      <c r="K302" s="18" t="s">
        <v>3997</v>
      </c>
      <c r="L302" s="126">
        <v>1000</v>
      </c>
      <c r="M302" s="18"/>
      <c r="N302" s="18"/>
      <c r="O302" s="18"/>
      <c r="P302" s="127" t="s">
        <v>3996</v>
      </c>
    </row>
    <row r="303" spans="1:16" ht="15.75">
      <c r="A303" s="148">
        <v>291</v>
      </c>
      <c r="B303" s="144" t="s">
        <v>1322</v>
      </c>
      <c r="C303" s="84" t="s">
        <v>1323</v>
      </c>
      <c r="D303" s="84" t="s">
        <v>1324</v>
      </c>
      <c r="E303" s="84" t="s">
        <v>1325</v>
      </c>
      <c r="F303" s="130">
        <v>281</v>
      </c>
      <c r="G303" s="131" t="s">
        <v>1326</v>
      </c>
      <c r="H303" s="100" t="s">
        <v>3990</v>
      </c>
      <c r="I303" s="18"/>
      <c r="J303" s="126">
        <f t="shared" si="4"/>
        <v>49000</v>
      </c>
      <c r="K303" s="18" t="s">
        <v>3997</v>
      </c>
      <c r="L303" s="126">
        <v>1000</v>
      </c>
      <c r="M303" s="18"/>
      <c r="N303" s="18"/>
      <c r="O303" s="18"/>
      <c r="P303" s="127" t="s">
        <v>3996</v>
      </c>
    </row>
    <row r="304" spans="1:16" ht="15.75">
      <c r="A304" s="148">
        <v>292</v>
      </c>
      <c r="B304" s="144" t="s">
        <v>1327</v>
      </c>
      <c r="C304" s="84" t="s">
        <v>1328</v>
      </c>
      <c r="D304" s="84" t="s">
        <v>1329</v>
      </c>
      <c r="E304" s="84" t="s">
        <v>21</v>
      </c>
      <c r="F304" s="130">
        <v>281</v>
      </c>
      <c r="G304" s="131" t="s">
        <v>1330</v>
      </c>
      <c r="H304" s="100" t="s">
        <v>3990</v>
      </c>
      <c r="I304" s="18"/>
      <c r="J304" s="126">
        <f t="shared" si="4"/>
        <v>49000</v>
      </c>
      <c r="K304" s="18" t="s">
        <v>3997</v>
      </c>
      <c r="L304" s="126">
        <v>1000</v>
      </c>
      <c r="M304" s="18"/>
      <c r="N304" s="18"/>
      <c r="O304" s="18"/>
      <c r="P304" s="127" t="s">
        <v>3996</v>
      </c>
    </row>
    <row r="305" spans="1:16" ht="15.75">
      <c r="A305" s="148">
        <v>293</v>
      </c>
      <c r="B305" s="144" t="s">
        <v>1331</v>
      </c>
      <c r="C305" s="84" t="s">
        <v>1332</v>
      </c>
      <c r="D305" s="84" t="s">
        <v>1333</v>
      </c>
      <c r="E305" s="84" t="s">
        <v>1334</v>
      </c>
      <c r="F305" s="130">
        <v>281</v>
      </c>
      <c r="G305" s="131" t="s">
        <v>1335</v>
      </c>
      <c r="H305" s="100" t="s">
        <v>3990</v>
      </c>
      <c r="I305" s="18"/>
      <c r="J305" s="126">
        <f t="shared" si="4"/>
        <v>49000</v>
      </c>
      <c r="K305" s="18" t="s">
        <v>3997</v>
      </c>
      <c r="L305" s="126">
        <v>1000</v>
      </c>
      <c r="M305" s="18"/>
      <c r="N305" s="18"/>
      <c r="O305" s="18"/>
      <c r="P305" s="127" t="s">
        <v>3996</v>
      </c>
    </row>
    <row r="306" spans="1:16" ht="15.75">
      <c r="A306" s="148">
        <v>294</v>
      </c>
      <c r="B306" s="144" t="s">
        <v>1336</v>
      </c>
      <c r="C306" s="84" t="s">
        <v>1337</v>
      </c>
      <c r="D306" s="84" t="s">
        <v>1338</v>
      </c>
      <c r="E306" s="84" t="s">
        <v>308</v>
      </c>
      <c r="F306" s="130">
        <v>281</v>
      </c>
      <c r="G306" s="131" t="s">
        <v>1339</v>
      </c>
      <c r="H306" s="100" t="s">
        <v>3990</v>
      </c>
      <c r="I306" s="18"/>
      <c r="J306" s="126">
        <f t="shared" si="4"/>
        <v>49000</v>
      </c>
      <c r="K306" s="18" t="s">
        <v>3997</v>
      </c>
      <c r="L306" s="126">
        <v>1000</v>
      </c>
      <c r="M306" s="18"/>
      <c r="N306" s="18"/>
      <c r="O306" s="18"/>
      <c r="P306" s="127" t="s">
        <v>3996</v>
      </c>
    </row>
    <row r="307" spans="1:16" ht="15.75">
      <c r="A307" s="148">
        <v>295</v>
      </c>
      <c r="B307" s="144" t="s">
        <v>1340</v>
      </c>
      <c r="C307" s="84" t="s">
        <v>1341</v>
      </c>
      <c r="D307" s="84" t="s">
        <v>1342</v>
      </c>
      <c r="E307" s="84" t="s">
        <v>22</v>
      </c>
      <c r="F307" s="130">
        <v>281</v>
      </c>
      <c r="G307" s="131" t="s">
        <v>1343</v>
      </c>
      <c r="H307" s="100" t="s">
        <v>3990</v>
      </c>
      <c r="I307" s="18"/>
      <c r="J307" s="126">
        <f t="shared" si="4"/>
        <v>49000</v>
      </c>
      <c r="K307" s="18" t="s">
        <v>3997</v>
      </c>
      <c r="L307" s="126">
        <v>1000</v>
      </c>
      <c r="M307" s="18"/>
      <c r="N307" s="18"/>
      <c r="O307" s="18"/>
      <c r="P307" s="127" t="s">
        <v>3996</v>
      </c>
    </row>
    <row r="308" spans="1:16" ht="15.75">
      <c r="A308" s="148">
        <v>296</v>
      </c>
      <c r="B308" s="144" t="s">
        <v>1344</v>
      </c>
      <c r="C308" s="84" t="s">
        <v>1345</v>
      </c>
      <c r="D308" s="84" t="s">
        <v>1346</v>
      </c>
      <c r="E308" s="84" t="s">
        <v>23</v>
      </c>
      <c r="F308" s="130">
        <v>281</v>
      </c>
      <c r="G308" s="131" t="s">
        <v>1347</v>
      </c>
      <c r="H308" s="100" t="s">
        <v>3990</v>
      </c>
      <c r="I308" s="18"/>
      <c r="J308" s="126">
        <f t="shared" si="4"/>
        <v>49000</v>
      </c>
      <c r="K308" s="18" t="s">
        <v>3997</v>
      </c>
      <c r="L308" s="126">
        <v>1000</v>
      </c>
      <c r="M308" s="18"/>
      <c r="N308" s="18"/>
      <c r="O308" s="18"/>
      <c r="P308" s="127" t="s">
        <v>3996</v>
      </c>
    </row>
    <row r="309" spans="1:16" ht="15.75">
      <c r="A309" s="148">
        <v>297</v>
      </c>
      <c r="B309" s="144" t="s">
        <v>1348</v>
      </c>
      <c r="C309" s="84" t="s">
        <v>1349</v>
      </c>
      <c r="D309" s="84" t="s">
        <v>1350</v>
      </c>
      <c r="E309" s="84" t="s">
        <v>23</v>
      </c>
      <c r="F309" s="130">
        <v>281</v>
      </c>
      <c r="G309" s="131" t="s">
        <v>1351</v>
      </c>
      <c r="H309" s="100" t="s">
        <v>3990</v>
      </c>
      <c r="I309" s="18"/>
      <c r="J309" s="126">
        <f t="shared" si="4"/>
        <v>49000</v>
      </c>
      <c r="K309" s="18" t="s">
        <v>3997</v>
      </c>
      <c r="L309" s="126">
        <v>1000</v>
      </c>
      <c r="M309" s="18"/>
      <c r="N309" s="18"/>
      <c r="O309" s="18"/>
      <c r="P309" s="127" t="s">
        <v>3996</v>
      </c>
    </row>
    <row r="310" spans="1:16" ht="15.75">
      <c r="A310" s="148">
        <v>298</v>
      </c>
      <c r="B310" s="144" t="s">
        <v>1352</v>
      </c>
      <c r="C310" s="84" t="s">
        <v>1353</v>
      </c>
      <c r="D310" s="84" t="s">
        <v>1354</v>
      </c>
      <c r="E310" s="84" t="s">
        <v>399</v>
      </c>
      <c r="F310" s="130">
        <v>281</v>
      </c>
      <c r="G310" s="131" t="s">
        <v>1355</v>
      </c>
      <c r="H310" s="100" t="s">
        <v>3990</v>
      </c>
      <c r="I310" s="18"/>
      <c r="J310" s="126">
        <f t="shared" si="4"/>
        <v>49000</v>
      </c>
      <c r="K310" s="18" t="s">
        <v>3997</v>
      </c>
      <c r="L310" s="126">
        <v>1000</v>
      </c>
      <c r="M310" s="18"/>
      <c r="N310" s="18"/>
      <c r="O310" s="18"/>
      <c r="P310" s="127" t="s">
        <v>3996</v>
      </c>
    </row>
    <row r="311" spans="1:16" ht="15.75">
      <c r="A311" s="148">
        <v>299</v>
      </c>
      <c r="B311" s="144" t="s">
        <v>1356</v>
      </c>
      <c r="C311" s="84" t="s">
        <v>1357</v>
      </c>
      <c r="D311" s="84" t="s">
        <v>1358</v>
      </c>
      <c r="E311" s="84" t="s">
        <v>23</v>
      </c>
      <c r="F311" s="130">
        <v>281</v>
      </c>
      <c r="G311" s="131" t="s">
        <v>1359</v>
      </c>
      <c r="H311" s="100" t="s">
        <v>3990</v>
      </c>
      <c r="I311" s="18"/>
      <c r="J311" s="126">
        <f t="shared" si="4"/>
        <v>49000</v>
      </c>
      <c r="K311" s="18" t="s">
        <v>3997</v>
      </c>
      <c r="L311" s="126">
        <v>1000</v>
      </c>
      <c r="M311" s="18"/>
      <c r="N311" s="18"/>
      <c r="O311" s="18"/>
      <c r="P311" s="127" t="s">
        <v>3996</v>
      </c>
    </row>
    <row r="312" spans="1:16" ht="15.75">
      <c r="A312" s="148">
        <v>300</v>
      </c>
      <c r="B312" s="144" t="s">
        <v>1360</v>
      </c>
      <c r="C312" s="84" t="s">
        <v>1361</v>
      </c>
      <c r="D312" s="84" t="s">
        <v>1362</v>
      </c>
      <c r="E312" s="84" t="s">
        <v>1363</v>
      </c>
      <c r="F312" s="130" t="s">
        <v>33</v>
      </c>
      <c r="G312" s="131" t="s">
        <v>1364</v>
      </c>
      <c r="H312" s="100" t="s">
        <v>3990</v>
      </c>
      <c r="I312" s="18"/>
      <c r="J312" s="126">
        <f t="shared" si="4"/>
        <v>49000</v>
      </c>
      <c r="K312" s="18" t="s">
        <v>3997</v>
      </c>
      <c r="L312" s="126">
        <v>1000</v>
      </c>
      <c r="M312" s="18"/>
      <c r="N312" s="18"/>
      <c r="O312" s="18"/>
      <c r="P312" s="127" t="s">
        <v>3996</v>
      </c>
    </row>
    <row r="313" spans="1:16" ht="15.75">
      <c r="A313" s="148">
        <v>301</v>
      </c>
      <c r="B313" s="144" t="s">
        <v>1365</v>
      </c>
      <c r="C313" s="84" t="s">
        <v>1366</v>
      </c>
      <c r="D313" s="84" t="s">
        <v>1367</v>
      </c>
      <c r="E313" s="84" t="s">
        <v>1368</v>
      </c>
      <c r="F313" s="130" t="s">
        <v>33</v>
      </c>
      <c r="G313" s="131" t="s">
        <v>1369</v>
      </c>
      <c r="H313" s="100" t="s">
        <v>3990</v>
      </c>
      <c r="I313" s="18"/>
      <c r="J313" s="126">
        <f t="shared" si="4"/>
        <v>49000</v>
      </c>
      <c r="K313" s="18" t="s">
        <v>3997</v>
      </c>
      <c r="L313" s="126">
        <v>1000</v>
      </c>
      <c r="M313" s="18"/>
      <c r="N313" s="18"/>
      <c r="O313" s="18"/>
      <c r="P313" s="127" t="s">
        <v>3996</v>
      </c>
    </row>
    <row r="314" spans="1:16" ht="15.75">
      <c r="A314" s="148">
        <v>302</v>
      </c>
      <c r="B314" s="144" t="s">
        <v>1370</v>
      </c>
      <c r="C314" s="84" t="s">
        <v>1371</v>
      </c>
      <c r="D314" s="84" t="s">
        <v>1372</v>
      </c>
      <c r="E314" s="84" t="s">
        <v>1373</v>
      </c>
      <c r="F314" s="130" t="s">
        <v>33</v>
      </c>
      <c r="G314" s="131" t="s">
        <v>1374</v>
      </c>
      <c r="H314" s="100" t="s">
        <v>3990</v>
      </c>
      <c r="I314" s="18"/>
      <c r="J314" s="126">
        <f t="shared" si="4"/>
        <v>49000</v>
      </c>
      <c r="K314" s="18" t="s">
        <v>3997</v>
      </c>
      <c r="L314" s="126">
        <v>1000</v>
      </c>
      <c r="M314" s="18"/>
      <c r="N314" s="18"/>
      <c r="O314" s="18"/>
      <c r="P314" s="127" t="s">
        <v>3996</v>
      </c>
    </row>
    <row r="315" spans="1:16" ht="15.75">
      <c r="A315" s="148">
        <v>303</v>
      </c>
      <c r="B315" s="144" t="s">
        <v>1375</v>
      </c>
      <c r="C315" s="84" t="s">
        <v>1376</v>
      </c>
      <c r="D315" s="84" t="s">
        <v>1038</v>
      </c>
      <c r="E315" s="84" t="s">
        <v>425</v>
      </c>
      <c r="F315" s="130">
        <v>281</v>
      </c>
      <c r="G315" s="131" t="s">
        <v>1377</v>
      </c>
      <c r="H315" s="100" t="s">
        <v>3990</v>
      </c>
      <c r="I315" s="18"/>
      <c r="J315" s="126">
        <f t="shared" si="4"/>
        <v>49000</v>
      </c>
      <c r="K315" s="18" t="s">
        <v>3997</v>
      </c>
      <c r="L315" s="126">
        <v>1000</v>
      </c>
      <c r="M315" s="18"/>
      <c r="N315" s="18"/>
      <c r="O315" s="18"/>
      <c r="P315" s="127" t="s">
        <v>3996</v>
      </c>
    </row>
    <row r="316" spans="1:16" ht="15.75">
      <c r="A316" s="148">
        <v>304</v>
      </c>
      <c r="B316" s="144" t="s">
        <v>1378</v>
      </c>
      <c r="C316" s="84" t="s">
        <v>1379</v>
      </c>
      <c r="D316" s="84" t="s">
        <v>1380</v>
      </c>
      <c r="E316" s="84" t="s">
        <v>399</v>
      </c>
      <c r="F316" s="130">
        <v>288</v>
      </c>
      <c r="G316" s="131" t="s">
        <v>1381</v>
      </c>
      <c r="H316" s="100" t="s">
        <v>3990</v>
      </c>
      <c r="I316" s="18"/>
      <c r="J316" s="126">
        <f t="shared" si="4"/>
        <v>49000</v>
      </c>
      <c r="K316" s="18" t="s">
        <v>3997</v>
      </c>
      <c r="L316" s="126">
        <v>1000</v>
      </c>
      <c r="M316" s="18"/>
      <c r="N316" s="18"/>
      <c r="O316" s="18"/>
      <c r="P316" s="127" t="s">
        <v>3996</v>
      </c>
    </row>
    <row r="317" spans="1:16" ht="15.75">
      <c r="A317" s="148">
        <v>305</v>
      </c>
      <c r="B317" s="144" t="s">
        <v>1382</v>
      </c>
      <c r="C317" s="84" t="s">
        <v>1383</v>
      </c>
      <c r="D317" s="84" t="s">
        <v>1384</v>
      </c>
      <c r="E317" s="84" t="s">
        <v>1025</v>
      </c>
      <c r="F317" s="130">
        <v>281</v>
      </c>
      <c r="G317" s="131" t="s">
        <v>1385</v>
      </c>
      <c r="H317" s="100" t="s">
        <v>3990</v>
      </c>
      <c r="I317" s="18"/>
      <c r="J317" s="126">
        <f t="shared" si="4"/>
        <v>49000</v>
      </c>
      <c r="K317" s="18" t="s">
        <v>3997</v>
      </c>
      <c r="L317" s="126">
        <v>1000</v>
      </c>
      <c r="M317" s="18"/>
      <c r="N317" s="18"/>
      <c r="O317" s="18"/>
      <c r="P317" s="127" t="s">
        <v>3996</v>
      </c>
    </row>
    <row r="318" spans="1:16" ht="15.75">
      <c r="A318" s="148">
        <v>306</v>
      </c>
      <c r="B318" s="144" t="s">
        <v>1386</v>
      </c>
      <c r="C318" s="84" t="s">
        <v>1387</v>
      </c>
      <c r="D318" s="84" t="s">
        <v>1388</v>
      </c>
      <c r="E318" s="84" t="s">
        <v>22</v>
      </c>
      <c r="F318" s="130">
        <v>281</v>
      </c>
      <c r="G318" s="131" t="s">
        <v>1389</v>
      </c>
      <c r="H318" s="100" t="s">
        <v>3990</v>
      </c>
      <c r="I318" s="18"/>
      <c r="J318" s="126">
        <f t="shared" si="4"/>
        <v>49000</v>
      </c>
      <c r="K318" s="18" t="s">
        <v>3997</v>
      </c>
      <c r="L318" s="126">
        <v>1000</v>
      </c>
      <c r="M318" s="18"/>
      <c r="N318" s="18"/>
      <c r="O318" s="18"/>
      <c r="P318" s="127" t="s">
        <v>3996</v>
      </c>
    </row>
    <row r="319" spans="1:16" ht="15.75">
      <c r="A319" s="148">
        <v>307</v>
      </c>
      <c r="B319" s="144" t="s">
        <v>1390</v>
      </c>
      <c r="C319" s="84" t="s">
        <v>1391</v>
      </c>
      <c r="D319" s="84" t="s">
        <v>1392</v>
      </c>
      <c r="E319" s="84" t="s">
        <v>399</v>
      </c>
      <c r="F319" s="130">
        <v>281</v>
      </c>
      <c r="G319" s="131" t="s">
        <v>1393</v>
      </c>
      <c r="H319" s="100" t="s">
        <v>3990</v>
      </c>
      <c r="I319" s="18"/>
      <c r="J319" s="126">
        <f t="shared" si="4"/>
        <v>49000</v>
      </c>
      <c r="K319" s="18" t="s">
        <v>3997</v>
      </c>
      <c r="L319" s="126">
        <v>1000</v>
      </c>
      <c r="M319" s="18"/>
      <c r="N319" s="18"/>
      <c r="O319" s="18"/>
      <c r="P319" s="127" t="s">
        <v>3996</v>
      </c>
    </row>
    <row r="320" spans="1:16" ht="15.75">
      <c r="A320" s="148">
        <v>308</v>
      </c>
      <c r="B320" s="144" t="s">
        <v>1394</v>
      </c>
      <c r="C320" s="84" t="s">
        <v>1395</v>
      </c>
      <c r="D320" s="84" t="s">
        <v>1130</v>
      </c>
      <c r="E320" s="84" t="s">
        <v>23</v>
      </c>
      <c r="F320" s="130">
        <v>281</v>
      </c>
      <c r="G320" s="131" t="s">
        <v>1396</v>
      </c>
      <c r="H320" s="100" t="s">
        <v>3990</v>
      </c>
      <c r="I320" s="18"/>
      <c r="J320" s="126">
        <f t="shared" si="4"/>
        <v>49000</v>
      </c>
      <c r="K320" s="18" t="s">
        <v>3997</v>
      </c>
      <c r="L320" s="126">
        <v>1000</v>
      </c>
      <c r="M320" s="18"/>
      <c r="N320" s="18"/>
      <c r="O320" s="18"/>
      <c r="P320" s="127" t="s">
        <v>3996</v>
      </c>
    </row>
    <row r="321" spans="1:16" ht="15.75">
      <c r="A321" s="148">
        <v>309</v>
      </c>
      <c r="B321" s="144" t="s">
        <v>1397</v>
      </c>
      <c r="C321" s="84" t="s">
        <v>1398</v>
      </c>
      <c r="D321" s="84" t="s">
        <v>1399</v>
      </c>
      <c r="E321" s="84" t="s">
        <v>19</v>
      </c>
      <c r="F321" s="130">
        <v>281</v>
      </c>
      <c r="G321" s="131" t="s">
        <v>1400</v>
      </c>
      <c r="H321" s="100" t="s">
        <v>3990</v>
      </c>
      <c r="I321" s="18"/>
      <c r="J321" s="126">
        <f t="shared" si="4"/>
        <v>49000</v>
      </c>
      <c r="K321" s="18" t="s">
        <v>3997</v>
      </c>
      <c r="L321" s="126">
        <v>1000</v>
      </c>
      <c r="M321" s="18"/>
      <c r="N321" s="18"/>
      <c r="O321" s="18"/>
      <c r="P321" s="127" t="s">
        <v>3996</v>
      </c>
    </row>
    <row r="322" spans="1:16" ht="15.75">
      <c r="A322" s="148">
        <v>310</v>
      </c>
      <c r="B322" s="144" t="s">
        <v>1401</v>
      </c>
      <c r="C322" s="84" t="s">
        <v>1402</v>
      </c>
      <c r="D322" s="84" t="s">
        <v>1403</v>
      </c>
      <c r="E322" s="84" t="s">
        <v>32</v>
      </c>
      <c r="F322" s="130">
        <v>281</v>
      </c>
      <c r="G322" s="131" t="s">
        <v>1404</v>
      </c>
      <c r="H322" s="100" t="s">
        <v>3990</v>
      </c>
      <c r="I322" s="18"/>
      <c r="J322" s="126">
        <f t="shared" si="4"/>
        <v>49000</v>
      </c>
      <c r="K322" s="18" t="s">
        <v>3997</v>
      </c>
      <c r="L322" s="126">
        <v>1000</v>
      </c>
      <c r="M322" s="18"/>
      <c r="N322" s="18"/>
      <c r="O322" s="18"/>
      <c r="P322" s="127" t="s">
        <v>3996</v>
      </c>
    </row>
    <row r="323" spans="1:16" ht="15.75">
      <c r="A323" s="148">
        <v>311</v>
      </c>
      <c r="B323" s="144" t="s">
        <v>1405</v>
      </c>
      <c r="C323" s="84" t="s">
        <v>1406</v>
      </c>
      <c r="D323" s="84" t="s">
        <v>1407</v>
      </c>
      <c r="E323" s="84" t="s">
        <v>25</v>
      </c>
      <c r="F323" s="130">
        <v>281</v>
      </c>
      <c r="G323" s="131" t="s">
        <v>1408</v>
      </c>
      <c r="H323" s="100" t="s">
        <v>3990</v>
      </c>
      <c r="I323" s="18"/>
      <c r="J323" s="126">
        <f t="shared" si="4"/>
        <v>49000</v>
      </c>
      <c r="K323" s="18" t="s">
        <v>3997</v>
      </c>
      <c r="L323" s="126">
        <v>1000</v>
      </c>
      <c r="M323" s="18"/>
      <c r="N323" s="18"/>
      <c r="O323" s="18"/>
      <c r="P323" s="127" t="s">
        <v>3996</v>
      </c>
    </row>
    <row r="324" spans="1:16" ht="15.75">
      <c r="A324" s="148">
        <v>312</v>
      </c>
      <c r="B324" s="144" t="s">
        <v>1409</v>
      </c>
      <c r="C324" s="84" t="s">
        <v>1410</v>
      </c>
      <c r="D324" s="84" t="s">
        <v>1411</v>
      </c>
      <c r="E324" s="84" t="s">
        <v>19</v>
      </c>
      <c r="F324" s="130">
        <v>281</v>
      </c>
      <c r="G324" s="131" t="s">
        <v>1412</v>
      </c>
      <c r="H324" s="100" t="s">
        <v>3990</v>
      </c>
      <c r="I324" s="18"/>
      <c r="J324" s="126">
        <f t="shared" si="4"/>
        <v>49000</v>
      </c>
      <c r="K324" s="18" t="s">
        <v>3997</v>
      </c>
      <c r="L324" s="126">
        <v>1000</v>
      </c>
      <c r="M324" s="18"/>
      <c r="N324" s="18"/>
      <c r="O324" s="18"/>
      <c r="P324" s="127" t="s">
        <v>3996</v>
      </c>
    </row>
    <row r="325" spans="1:16" ht="15.75">
      <c r="A325" s="148">
        <v>313</v>
      </c>
      <c r="B325" s="144" t="s">
        <v>1413</v>
      </c>
      <c r="C325" s="84" t="s">
        <v>1414</v>
      </c>
      <c r="D325" s="84" t="s">
        <v>1415</v>
      </c>
      <c r="E325" s="84" t="s">
        <v>383</v>
      </c>
      <c r="F325" s="130">
        <v>281</v>
      </c>
      <c r="G325" s="131" t="s">
        <v>1416</v>
      </c>
      <c r="H325" s="100" t="s">
        <v>3990</v>
      </c>
      <c r="I325" s="18"/>
      <c r="J325" s="126">
        <f t="shared" si="4"/>
        <v>49000</v>
      </c>
      <c r="K325" s="18" t="s">
        <v>3997</v>
      </c>
      <c r="L325" s="126">
        <v>1000</v>
      </c>
      <c r="M325" s="18"/>
      <c r="N325" s="18"/>
      <c r="O325" s="18"/>
      <c r="P325" s="127" t="s">
        <v>3996</v>
      </c>
    </row>
    <row r="326" spans="1:16" ht="15.75">
      <c r="A326" s="148">
        <v>314</v>
      </c>
      <c r="B326" s="144" t="s">
        <v>1417</v>
      </c>
      <c r="C326" s="84" t="s">
        <v>1418</v>
      </c>
      <c r="D326" s="84" t="s">
        <v>1419</v>
      </c>
      <c r="E326" s="84" t="s">
        <v>1420</v>
      </c>
      <c r="F326" s="130">
        <v>281</v>
      </c>
      <c r="G326" s="131" t="s">
        <v>1421</v>
      </c>
      <c r="H326" s="100" t="s">
        <v>3990</v>
      </c>
      <c r="I326" s="18"/>
      <c r="J326" s="126">
        <f t="shared" si="4"/>
        <v>49000</v>
      </c>
      <c r="K326" s="18" t="s">
        <v>3997</v>
      </c>
      <c r="L326" s="126">
        <v>1000</v>
      </c>
      <c r="M326" s="18"/>
      <c r="N326" s="18"/>
      <c r="O326" s="18"/>
      <c r="P326" s="127" t="s">
        <v>3996</v>
      </c>
    </row>
    <row r="327" spans="1:16" ht="15.75">
      <c r="A327" s="148">
        <v>315</v>
      </c>
      <c r="B327" s="144" t="s">
        <v>1422</v>
      </c>
      <c r="C327" s="84" t="s">
        <v>1423</v>
      </c>
      <c r="D327" s="84" t="s">
        <v>1424</v>
      </c>
      <c r="E327" s="84" t="s">
        <v>499</v>
      </c>
      <c r="F327" s="130">
        <v>281</v>
      </c>
      <c r="G327" s="131" t="s">
        <v>1425</v>
      </c>
      <c r="H327" s="100" t="s">
        <v>3990</v>
      </c>
      <c r="I327" s="18"/>
      <c r="J327" s="126">
        <f t="shared" si="4"/>
        <v>49000</v>
      </c>
      <c r="K327" s="18" t="s">
        <v>3997</v>
      </c>
      <c r="L327" s="126">
        <v>1000</v>
      </c>
      <c r="M327" s="18"/>
      <c r="N327" s="18"/>
      <c r="O327" s="18"/>
      <c r="P327" s="127" t="s">
        <v>3996</v>
      </c>
    </row>
    <row r="328" spans="1:16" ht="15.75">
      <c r="A328" s="148">
        <v>316</v>
      </c>
      <c r="B328" s="144" t="s">
        <v>1426</v>
      </c>
      <c r="C328" s="84" t="s">
        <v>1427</v>
      </c>
      <c r="D328" s="84" t="s">
        <v>1428</v>
      </c>
      <c r="E328" s="84" t="s">
        <v>513</v>
      </c>
      <c r="F328" s="130">
        <v>281</v>
      </c>
      <c r="G328" s="131" t="s">
        <v>1429</v>
      </c>
      <c r="H328" s="100" t="s">
        <v>3990</v>
      </c>
      <c r="I328" s="18"/>
      <c r="J328" s="126">
        <f t="shared" si="4"/>
        <v>49000</v>
      </c>
      <c r="K328" s="18" t="s">
        <v>3997</v>
      </c>
      <c r="L328" s="126">
        <v>1000</v>
      </c>
      <c r="M328" s="18"/>
      <c r="N328" s="18"/>
      <c r="O328" s="18"/>
      <c r="P328" s="127" t="s">
        <v>3996</v>
      </c>
    </row>
    <row r="329" spans="1:16" ht="15.75">
      <c r="A329" s="148">
        <v>317</v>
      </c>
      <c r="B329" s="144" t="s">
        <v>1430</v>
      </c>
      <c r="C329" s="84" t="s">
        <v>1431</v>
      </c>
      <c r="D329" s="84" t="s">
        <v>1432</v>
      </c>
      <c r="E329" s="84" t="s">
        <v>25</v>
      </c>
      <c r="F329" s="130">
        <v>281</v>
      </c>
      <c r="G329" s="131" t="s">
        <v>1433</v>
      </c>
      <c r="H329" s="100" t="s">
        <v>3990</v>
      </c>
      <c r="I329" s="18"/>
      <c r="J329" s="126">
        <f t="shared" si="4"/>
        <v>49000</v>
      </c>
      <c r="K329" s="18" t="s">
        <v>3997</v>
      </c>
      <c r="L329" s="126">
        <v>1000</v>
      </c>
      <c r="M329" s="18"/>
      <c r="N329" s="18"/>
      <c r="O329" s="18"/>
      <c r="P329" s="127" t="s">
        <v>3996</v>
      </c>
    </row>
    <row r="330" spans="1:16" ht="15.75">
      <c r="A330" s="148">
        <v>318</v>
      </c>
      <c r="B330" s="144" t="s">
        <v>1434</v>
      </c>
      <c r="C330" s="84" t="s">
        <v>1435</v>
      </c>
      <c r="D330" s="84" t="s">
        <v>1436</v>
      </c>
      <c r="E330" s="84" t="s">
        <v>1437</v>
      </c>
      <c r="F330" s="130">
        <v>281</v>
      </c>
      <c r="G330" s="131" t="s">
        <v>1438</v>
      </c>
      <c r="H330" s="100" t="s">
        <v>3990</v>
      </c>
      <c r="I330" s="18"/>
      <c r="J330" s="126">
        <f t="shared" si="4"/>
        <v>49000</v>
      </c>
      <c r="K330" s="18" t="s">
        <v>3997</v>
      </c>
      <c r="L330" s="126">
        <v>1000</v>
      </c>
      <c r="M330" s="18"/>
      <c r="N330" s="18"/>
      <c r="O330" s="18"/>
      <c r="P330" s="127" t="s">
        <v>3996</v>
      </c>
    </row>
    <row r="331" spans="1:16" ht="15.75">
      <c r="A331" s="148">
        <v>319</v>
      </c>
      <c r="B331" s="144" t="s">
        <v>1439</v>
      </c>
      <c r="C331" s="84" t="s">
        <v>1440</v>
      </c>
      <c r="D331" s="84" t="s">
        <v>1441</v>
      </c>
      <c r="E331" s="84" t="s">
        <v>22</v>
      </c>
      <c r="F331" s="130">
        <v>281</v>
      </c>
      <c r="G331" s="131" t="s">
        <v>1442</v>
      </c>
      <c r="H331" s="100" t="s">
        <v>3990</v>
      </c>
      <c r="I331" s="18"/>
      <c r="J331" s="126">
        <f t="shared" si="4"/>
        <v>49000</v>
      </c>
      <c r="K331" s="18" t="s">
        <v>3997</v>
      </c>
      <c r="L331" s="126">
        <v>1000</v>
      </c>
      <c r="M331" s="18"/>
      <c r="N331" s="18"/>
      <c r="O331" s="18"/>
      <c r="P331" s="127" t="s">
        <v>3996</v>
      </c>
    </row>
    <row r="332" spans="1:16" ht="15.75">
      <c r="A332" s="148">
        <v>320</v>
      </c>
      <c r="B332" s="144" t="s">
        <v>1443</v>
      </c>
      <c r="C332" s="84" t="s">
        <v>1444</v>
      </c>
      <c r="D332" s="84" t="s">
        <v>1445</v>
      </c>
      <c r="E332" s="84" t="s">
        <v>197</v>
      </c>
      <c r="F332" s="130">
        <v>281</v>
      </c>
      <c r="G332" s="131" t="s">
        <v>1446</v>
      </c>
      <c r="H332" s="100" t="s">
        <v>3990</v>
      </c>
      <c r="I332" s="18"/>
      <c r="J332" s="126">
        <f t="shared" si="4"/>
        <v>49000</v>
      </c>
      <c r="K332" s="18" t="s">
        <v>3997</v>
      </c>
      <c r="L332" s="126">
        <v>1000</v>
      </c>
      <c r="M332" s="18"/>
      <c r="N332" s="18"/>
      <c r="O332" s="18"/>
      <c r="P332" s="127" t="s">
        <v>3996</v>
      </c>
    </row>
    <row r="333" spans="1:16" ht="15.75">
      <c r="A333" s="148">
        <v>321</v>
      </c>
      <c r="B333" s="144" t="s">
        <v>1447</v>
      </c>
      <c r="C333" s="84" t="s">
        <v>1448</v>
      </c>
      <c r="D333" s="84" t="s">
        <v>1449</v>
      </c>
      <c r="E333" s="84" t="s">
        <v>1450</v>
      </c>
      <c r="F333" s="130">
        <v>281</v>
      </c>
      <c r="G333" s="131" t="s">
        <v>1451</v>
      </c>
      <c r="H333" s="100" t="s">
        <v>3990</v>
      </c>
      <c r="I333" s="18"/>
      <c r="J333" s="126">
        <f t="shared" si="4"/>
        <v>49000</v>
      </c>
      <c r="K333" s="18" t="s">
        <v>3997</v>
      </c>
      <c r="L333" s="126">
        <v>1000</v>
      </c>
      <c r="M333" s="18"/>
      <c r="N333" s="18"/>
      <c r="O333" s="18"/>
      <c r="P333" s="127" t="s">
        <v>3996</v>
      </c>
    </row>
    <row r="334" spans="1:16" ht="15.75">
      <c r="A334" s="148">
        <v>322</v>
      </c>
      <c r="B334" s="144" t="s">
        <v>1452</v>
      </c>
      <c r="C334" s="84" t="s">
        <v>1453</v>
      </c>
      <c r="D334" s="84" t="s">
        <v>1454</v>
      </c>
      <c r="E334" s="84" t="s">
        <v>1455</v>
      </c>
      <c r="F334" s="130">
        <v>281</v>
      </c>
      <c r="G334" s="131" t="s">
        <v>1456</v>
      </c>
      <c r="H334" s="100" t="s">
        <v>3990</v>
      </c>
      <c r="I334" s="18"/>
      <c r="J334" s="126">
        <f t="shared" ref="J334:J397" si="5">IF(LEFT(H334,1)="1",49000,IF(LEFT(H334,1)="2",74000,IF(LEFT(H334,1)="3",74000,IF(LEFT(H334,1)="4",74000,IF(LEFT(H334,1)="5",99000,IF(LEFT(H334,1)="6",99000,IF(LEFT(H334,1)="7",149000,IF(LEFT(H334,1)="8",149000))))))))</f>
        <v>49000</v>
      </c>
      <c r="K334" s="18" t="s">
        <v>3997</v>
      </c>
      <c r="L334" s="126">
        <v>1000</v>
      </c>
      <c r="M334" s="18"/>
      <c r="N334" s="18"/>
      <c r="O334" s="18"/>
      <c r="P334" s="127" t="s">
        <v>3996</v>
      </c>
    </row>
    <row r="335" spans="1:16" ht="15.75">
      <c r="A335" s="148">
        <v>323</v>
      </c>
      <c r="B335" s="144" t="s">
        <v>1457</v>
      </c>
      <c r="C335" s="84" t="s">
        <v>1458</v>
      </c>
      <c r="D335" s="84" t="s">
        <v>1459</v>
      </c>
      <c r="E335" s="84" t="s">
        <v>383</v>
      </c>
      <c r="F335" s="130">
        <v>281</v>
      </c>
      <c r="G335" s="131" t="s">
        <v>1460</v>
      </c>
      <c r="H335" s="100" t="s">
        <v>3990</v>
      </c>
      <c r="I335" s="18"/>
      <c r="J335" s="126">
        <f t="shared" si="5"/>
        <v>49000</v>
      </c>
      <c r="K335" s="18" t="s">
        <v>3997</v>
      </c>
      <c r="L335" s="126">
        <v>1000</v>
      </c>
      <c r="M335" s="18"/>
      <c r="N335" s="18"/>
      <c r="O335" s="18"/>
      <c r="P335" s="127" t="s">
        <v>3996</v>
      </c>
    </row>
    <row r="336" spans="1:16" ht="15.75">
      <c r="A336" s="148">
        <v>324</v>
      </c>
      <c r="B336" s="144" t="s">
        <v>1461</v>
      </c>
      <c r="C336" s="84" t="s">
        <v>1462</v>
      </c>
      <c r="D336" s="84" t="s">
        <v>1463</v>
      </c>
      <c r="E336" s="84" t="s">
        <v>425</v>
      </c>
      <c r="F336" s="130" t="s">
        <v>1464</v>
      </c>
      <c r="G336" s="131" t="s">
        <v>1465</v>
      </c>
      <c r="H336" s="100" t="s">
        <v>3990</v>
      </c>
      <c r="I336" s="18"/>
      <c r="J336" s="126">
        <f t="shared" si="5"/>
        <v>49000</v>
      </c>
      <c r="K336" s="18" t="s">
        <v>3997</v>
      </c>
      <c r="L336" s="126">
        <v>1000</v>
      </c>
      <c r="M336" s="18"/>
      <c r="N336" s="18"/>
      <c r="O336" s="18"/>
      <c r="P336" s="127" t="s">
        <v>3996</v>
      </c>
    </row>
    <row r="337" spans="1:16" ht="15.75">
      <c r="A337" s="148">
        <v>325</v>
      </c>
      <c r="B337" s="144" t="s">
        <v>1466</v>
      </c>
      <c r="C337" s="84" t="s">
        <v>1467</v>
      </c>
      <c r="D337" s="84" t="s">
        <v>1468</v>
      </c>
      <c r="E337" s="84" t="s">
        <v>23</v>
      </c>
      <c r="F337" s="130">
        <v>281</v>
      </c>
      <c r="G337" s="131" t="s">
        <v>1469</v>
      </c>
      <c r="H337" s="100" t="s">
        <v>3990</v>
      </c>
      <c r="I337" s="18"/>
      <c r="J337" s="126">
        <f t="shared" si="5"/>
        <v>49000</v>
      </c>
      <c r="K337" s="18" t="s">
        <v>3997</v>
      </c>
      <c r="L337" s="126">
        <v>1000</v>
      </c>
      <c r="M337" s="18"/>
      <c r="N337" s="18"/>
      <c r="O337" s="18"/>
      <c r="P337" s="127" t="s">
        <v>3996</v>
      </c>
    </row>
    <row r="338" spans="1:16" ht="15.75">
      <c r="A338" s="148">
        <v>326</v>
      </c>
      <c r="B338" s="144" t="s">
        <v>1470</v>
      </c>
      <c r="C338" s="84" t="s">
        <v>1471</v>
      </c>
      <c r="D338" s="84" t="s">
        <v>1472</v>
      </c>
      <c r="E338" s="84" t="s">
        <v>1096</v>
      </c>
      <c r="F338" s="130">
        <v>281</v>
      </c>
      <c r="G338" s="131" t="s">
        <v>1473</v>
      </c>
      <c r="H338" s="100" t="s">
        <v>3990</v>
      </c>
      <c r="I338" s="18"/>
      <c r="J338" s="126">
        <f t="shared" si="5"/>
        <v>49000</v>
      </c>
      <c r="K338" s="18" t="s">
        <v>3997</v>
      </c>
      <c r="L338" s="126">
        <v>1000</v>
      </c>
      <c r="M338" s="18"/>
      <c r="N338" s="18"/>
      <c r="O338" s="18"/>
      <c r="P338" s="127" t="s">
        <v>3996</v>
      </c>
    </row>
    <row r="339" spans="1:16" ht="15.75">
      <c r="A339" s="148">
        <v>327</v>
      </c>
      <c r="B339" s="144" t="s">
        <v>1474</v>
      </c>
      <c r="C339" s="84" t="s">
        <v>1475</v>
      </c>
      <c r="D339" s="84" t="s">
        <v>1476</v>
      </c>
      <c r="E339" s="84" t="s">
        <v>23</v>
      </c>
      <c r="F339" s="130">
        <v>281</v>
      </c>
      <c r="G339" s="131" t="s">
        <v>1477</v>
      </c>
      <c r="H339" s="100" t="s">
        <v>3990</v>
      </c>
      <c r="I339" s="18"/>
      <c r="J339" s="126">
        <f t="shared" si="5"/>
        <v>49000</v>
      </c>
      <c r="K339" s="18" t="s">
        <v>3997</v>
      </c>
      <c r="L339" s="126">
        <v>1000</v>
      </c>
      <c r="M339" s="18"/>
      <c r="N339" s="18"/>
      <c r="O339" s="18"/>
      <c r="P339" s="127" t="s">
        <v>3996</v>
      </c>
    </row>
    <row r="340" spans="1:16" ht="15.75">
      <c r="A340" s="148">
        <v>328</v>
      </c>
      <c r="B340" s="144" t="s">
        <v>1478</v>
      </c>
      <c r="C340" s="84" t="s">
        <v>1479</v>
      </c>
      <c r="D340" s="84" t="s">
        <v>1480</v>
      </c>
      <c r="E340" s="84" t="s">
        <v>26</v>
      </c>
      <c r="F340" s="130">
        <v>281</v>
      </c>
      <c r="G340" s="131" t="s">
        <v>1481</v>
      </c>
      <c r="H340" s="100" t="s">
        <v>3990</v>
      </c>
      <c r="I340" s="18"/>
      <c r="J340" s="126">
        <f t="shared" si="5"/>
        <v>49000</v>
      </c>
      <c r="K340" s="18" t="s">
        <v>3997</v>
      </c>
      <c r="L340" s="126">
        <v>1000</v>
      </c>
      <c r="M340" s="18"/>
      <c r="N340" s="18"/>
      <c r="O340" s="18"/>
      <c r="P340" s="127" t="s">
        <v>3996</v>
      </c>
    </row>
    <row r="341" spans="1:16" ht="15.75">
      <c r="A341" s="148">
        <v>329</v>
      </c>
      <c r="B341" s="144" t="s">
        <v>1482</v>
      </c>
      <c r="C341" s="84" t="s">
        <v>1483</v>
      </c>
      <c r="D341" s="84" t="s">
        <v>1484</v>
      </c>
      <c r="E341" s="84" t="s">
        <v>26</v>
      </c>
      <c r="F341" s="130">
        <v>281</v>
      </c>
      <c r="G341" s="131" t="s">
        <v>1485</v>
      </c>
      <c r="H341" s="100" t="s">
        <v>3990</v>
      </c>
      <c r="I341" s="18"/>
      <c r="J341" s="126">
        <f t="shared" si="5"/>
        <v>49000</v>
      </c>
      <c r="K341" s="18" t="s">
        <v>3997</v>
      </c>
      <c r="L341" s="126">
        <v>1000</v>
      </c>
      <c r="M341" s="18"/>
      <c r="N341" s="18"/>
      <c r="O341" s="18"/>
      <c r="P341" s="127" t="s">
        <v>3996</v>
      </c>
    </row>
    <row r="342" spans="1:16" ht="15.75">
      <c r="A342" s="148">
        <v>330</v>
      </c>
      <c r="B342" s="144" t="s">
        <v>1486</v>
      </c>
      <c r="C342" s="84" t="s">
        <v>1487</v>
      </c>
      <c r="D342" s="84" t="s">
        <v>1488</v>
      </c>
      <c r="E342" s="84" t="s">
        <v>1489</v>
      </c>
      <c r="F342" s="130">
        <v>281</v>
      </c>
      <c r="G342" s="131" t="s">
        <v>1490</v>
      </c>
      <c r="H342" s="100" t="s">
        <v>3990</v>
      </c>
      <c r="I342" s="18"/>
      <c r="J342" s="126">
        <f t="shared" si="5"/>
        <v>49000</v>
      </c>
      <c r="K342" s="18" t="s">
        <v>3997</v>
      </c>
      <c r="L342" s="126">
        <v>1000</v>
      </c>
      <c r="M342" s="18"/>
      <c r="N342" s="18"/>
      <c r="O342" s="18"/>
      <c r="P342" s="127" t="s">
        <v>3996</v>
      </c>
    </row>
    <row r="343" spans="1:16" ht="15.75">
      <c r="A343" s="148">
        <v>331</v>
      </c>
      <c r="B343" s="144" t="s">
        <v>1491</v>
      </c>
      <c r="C343" s="84" t="s">
        <v>1492</v>
      </c>
      <c r="D343" s="84" t="s">
        <v>1493</v>
      </c>
      <c r="E343" s="84" t="s">
        <v>19</v>
      </c>
      <c r="F343" s="130">
        <v>281</v>
      </c>
      <c r="G343" s="131" t="s">
        <v>1494</v>
      </c>
      <c r="H343" s="100" t="s">
        <v>3990</v>
      </c>
      <c r="I343" s="18"/>
      <c r="J343" s="126">
        <f t="shared" si="5"/>
        <v>49000</v>
      </c>
      <c r="K343" s="18" t="s">
        <v>3997</v>
      </c>
      <c r="L343" s="126">
        <v>1000</v>
      </c>
      <c r="M343" s="18"/>
      <c r="N343" s="18"/>
      <c r="O343" s="18"/>
      <c r="P343" s="127" t="s">
        <v>3996</v>
      </c>
    </row>
    <row r="344" spans="1:16" ht="15.75">
      <c r="A344" s="148">
        <v>332</v>
      </c>
      <c r="B344" s="144" t="s">
        <v>1495</v>
      </c>
      <c r="C344" s="84" t="s">
        <v>1496</v>
      </c>
      <c r="D344" s="84" t="s">
        <v>1497</v>
      </c>
      <c r="E344" s="84" t="s">
        <v>1498</v>
      </c>
      <c r="F344" s="130">
        <v>281</v>
      </c>
      <c r="G344" s="131" t="s">
        <v>1499</v>
      </c>
      <c r="H344" s="100" t="s">
        <v>3990</v>
      </c>
      <c r="I344" s="18"/>
      <c r="J344" s="126">
        <f t="shared" si="5"/>
        <v>49000</v>
      </c>
      <c r="K344" s="18" t="s">
        <v>3997</v>
      </c>
      <c r="L344" s="126">
        <v>1000</v>
      </c>
      <c r="M344" s="18"/>
      <c r="N344" s="18"/>
      <c r="O344" s="18"/>
      <c r="P344" s="127" t="s">
        <v>3996</v>
      </c>
    </row>
    <row r="345" spans="1:16" ht="15.75">
      <c r="A345" s="148">
        <v>333</v>
      </c>
      <c r="B345" s="144" t="s">
        <v>1500</v>
      </c>
      <c r="C345" s="84" t="s">
        <v>1501</v>
      </c>
      <c r="D345" s="84" t="s">
        <v>1502</v>
      </c>
      <c r="E345" s="84" t="s">
        <v>81</v>
      </c>
      <c r="F345" s="130">
        <v>281</v>
      </c>
      <c r="G345" s="131" t="s">
        <v>1503</v>
      </c>
      <c r="H345" s="100" t="s">
        <v>3990</v>
      </c>
      <c r="I345" s="18"/>
      <c r="J345" s="126">
        <f t="shared" si="5"/>
        <v>49000</v>
      </c>
      <c r="K345" s="18" t="s">
        <v>3997</v>
      </c>
      <c r="L345" s="126">
        <v>1000</v>
      </c>
      <c r="M345" s="18"/>
      <c r="N345" s="18"/>
      <c r="O345" s="18"/>
      <c r="P345" s="127" t="s">
        <v>3996</v>
      </c>
    </row>
    <row r="346" spans="1:16" ht="15.75">
      <c r="A346" s="148">
        <v>334</v>
      </c>
      <c r="B346" s="144" t="s">
        <v>1504</v>
      </c>
      <c r="C346" s="84" t="s">
        <v>1505</v>
      </c>
      <c r="D346" s="84" t="s">
        <v>327</v>
      </c>
      <c r="E346" s="84" t="s">
        <v>23</v>
      </c>
      <c r="F346" s="130">
        <v>281</v>
      </c>
      <c r="G346" s="131" t="s">
        <v>1506</v>
      </c>
      <c r="H346" s="100" t="s">
        <v>3990</v>
      </c>
      <c r="I346" s="18"/>
      <c r="J346" s="126">
        <f t="shared" si="5"/>
        <v>49000</v>
      </c>
      <c r="K346" s="18" t="s">
        <v>3997</v>
      </c>
      <c r="L346" s="126">
        <v>1000</v>
      </c>
      <c r="M346" s="18"/>
      <c r="N346" s="18"/>
      <c r="O346" s="18"/>
      <c r="P346" s="127" t="s">
        <v>3996</v>
      </c>
    </row>
    <row r="347" spans="1:16" ht="15.75">
      <c r="A347" s="148">
        <v>335</v>
      </c>
      <c r="B347" s="144" t="s">
        <v>1507</v>
      </c>
      <c r="C347" s="84" t="s">
        <v>1508</v>
      </c>
      <c r="D347" s="84" t="s">
        <v>206</v>
      </c>
      <c r="E347" s="84" t="s">
        <v>499</v>
      </c>
      <c r="F347" s="130">
        <v>281</v>
      </c>
      <c r="G347" s="131" t="s">
        <v>1509</v>
      </c>
      <c r="H347" s="100" t="s">
        <v>3990</v>
      </c>
      <c r="I347" s="18"/>
      <c r="J347" s="126">
        <f t="shared" si="5"/>
        <v>49000</v>
      </c>
      <c r="K347" s="18" t="s">
        <v>3997</v>
      </c>
      <c r="L347" s="126">
        <v>1000</v>
      </c>
      <c r="M347" s="18"/>
      <c r="N347" s="18"/>
      <c r="O347" s="18"/>
      <c r="P347" s="127" t="s">
        <v>3996</v>
      </c>
    </row>
    <row r="348" spans="1:16" ht="15.75">
      <c r="A348" s="148">
        <v>336</v>
      </c>
      <c r="B348" s="144" t="s">
        <v>1510</v>
      </c>
      <c r="C348" s="84" t="s">
        <v>1511</v>
      </c>
      <c r="D348" s="84" t="s">
        <v>1512</v>
      </c>
      <c r="E348" s="84" t="s">
        <v>22</v>
      </c>
      <c r="F348" s="130" t="s">
        <v>33</v>
      </c>
      <c r="G348" s="131" t="s">
        <v>1513</v>
      </c>
      <c r="H348" s="100" t="s">
        <v>3990</v>
      </c>
      <c r="I348" s="18"/>
      <c r="J348" s="126">
        <f t="shared" si="5"/>
        <v>49000</v>
      </c>
      <c r="K348" s="18" t="s">
        <v>3997</v>
      </c>
      <c r="L348" s="126">
        <v>1000</v>
      </c>
      <c r="M348" s="18"/>
      <c r="N348" s="18"/>
      <c r="O348" s="18"/>
      <c r="P348" s="127" t="s">
        <v>3996</v>
      </c>
    </row>
    <row r="349" spans="1:16" ht="15.75">
      <c r="A349" s="148">
        <v>337</v>
      </c>
      <c r="B349" s="144" t="s">
        <v>1514</v>
      </c>
      <c r="C349" s="84" t="s">
        <v>1515</v>
      </c>
      <c r="D349" s="84" t="s">
        <v>1516</v>
      </c>
      <c r="E349" s="84" t="s">
        <v>19</v>
      </c>
      <c r="F349" s="130">
        <v>281</v>
      </c>
      <c r="G349" s="131" t="s">
        <v>1517</v>
      </c>
      <c r="H349" s="100" t="s">
        <v>3990</v>
      </c>
      <c r="I349" s="18"/>
      <c r="J349" s="126">
        <f t="shared" si="5"/>
        <v>49000</v>
      </c>
      <c r="K349" s="18" t="s">
        <v>3997</v>
      </c>
      <c r="L349" s="126">
        <v>1000</v>
      </c>
      <c r="M349" s="18"/>
      <c r="N349" s="18"/>
      <c r="O349" s="18"/>
      <c r="P349" s="127" t="s">
        <v>3996</v>
      </c>
    </row>
    <row r="350" spans="1:16" ht="15.75">
      <c r="A350" s="148">
        <v>338</v>
      </c>
      <c r="B350" s="144" t="s">
        <v>1518</v>
      </c>
      <c r="C350" s="84" t="s">
        <v>1519</v>
      </c>
      <c r="D350" s="84" t="s">
        <v>1520</v>
      </c>
      <c r="E350" s="84" t="s">
        <v>197</v>
      </c>
      <c r="F350" s="130">
        <v>281</v>
      </c>
      <c r="G350" s="131" t="s">
        <v>1521</v>
      </c>
      <c r="H350" s="100" t="s">
        <v>3990</v>
      </c>
      <c r="I350" s="18"/>
      <c r="J350" s="126">
        <f t="shared" si="5"/>
        <v>49000</v>
      </c>
      <c r="K350" s="18" t="s">
        <v>3997</v>
      </c>
      <c r="L350" s="126">
        <v>1000</v>
      </c>
      <c r="M350" s="18"/>
      <c r="N350" s="18"/>
      <c r="O350" s="18"/>
      <c r="P350" s="127" t="s">
        <v>3996</v>
      </c>
    </row>
    <row r="351" spans="1:16" ht="15.75">
      <c r="A351" s="148">
        <v>339</v>
      </c>
      <c r="B351" s="144" t="s">
        <v>1522</v>
      </c>
      <c r="C351" s="84" t="s">
        <v>1523</v>
      </c>
      <c r="D351" s="84" t="s">
        <v>1524</v>
      </c>
      <c r="E351" s="84" t="s">
        <v>26</v>
      </c>
      <c r="F351" s="130">
        <v>281</v>
      </c>
      <c r="G351" s="131" t="s">
        <v>1525</v>
      </c>
      <c r="H351" s="100" t="s">
        <v>3990</v>
      </c>
      <c r="I351" s="18"/>
      <c r="J351" s="126">
        <f t="shared" si="5"/>
        <v>49000</v>
      </c>
      <c r="K351" s="18" t="s">
        <v>3997</v>
      </c>
      <c r="L351" s="126">
        <v>1000</v>
      </c>
      <c r="M351" s="18"/>
      <c r="N351" s="18"/>
      <c r="O351" s="18"/>
      <c r="P351" s="127" t="s">
        <v>3996</v>
      </c>
    </row>
    <row r="352" spans="1:16" ht="15.75">
      <c r="A352" s="148">
        <v>340</v>
      </c>
      <c r="B352" s="144" t="s">
        <v>1526</v>
      </c>
      <c r="C352" s="84" t="s">
        <v>1527</v>
      </c>
      <c r="D352" s="84" t="s">
        <v>1528</v>
      </c>
      <c r="E352" s="84" t="s">
        <v>25</v>
      </c>
      <c r="F352" s="130">
        <v>285</v>
      </c>
      <c r="G352" s="131" t="s">
        <v>1529</v>
      </c>
      <c r="H352" s="100" t="s">
        <v>3990</v>
      </c>
      <c r="I352" s="18"/>
      <c r="J352" s="126">
        <f t="shared" si="5"/>
        <v>49000</v>
      </c>
      <c r="K352" s="18" t="s">
        <v>3997</v>
      </c>
      <c r="L352" s="126">
        <v>1000</v>
      </c>
      <c r="M352" s="18"/>
      <c r="N352" s="18"/>
      <c r="O352" s="18"/>
      <c r="P352" s="127" t="s">
        <v>3996</v>
      </c>
    </row>
    <row r="353" spans="1:16" ht="15.75">
      <c r="A353" s="148">
        <v>341</v>
      </c>
      <c r="B353" s="144" t="s">
        <v>1530</v>
      </c>
      <c r="C353" s="84" t="s">
        <v>1531</v>
      </c>
      <c r="D353" s="84" t="s">
        <v>1532</v>
      </c>
      <c r="E353" s="84" t="s">
        <v>29</v>
      </c>
      <c r="F353" s="130">
        <v>281</v>
      </c>
      <c r="G353" s="131" t="s">
        <v>1533</v>
      </c>
      <c r="H353" s="100" t="s">
        <v>3990</v>
      </c>
      <c r="I353" s="18"/>
      <c r="J353" s="126">
        <f t="shared" si="5"/>
        <v>49000</v>
      </c>
      <c r="K353" s="18" t="s">
        <v>3997</v>
      </c>
      <c r="L353" s="126">
        <v>1000</v>
      </c>
      <c r="M353" s="18"/>
      <c r="N353" s="18"/>
      <c r="O353" s="18"/>
      <c r="P353" s="127" t="s">
        <v>3996</v>
      </c>
    </row>
    <row r="354" spans="1:16" ht="15.75">
      <c r="A354" s="148">
        <v>342</v>
      </c>
      <c r="B354" s="144" t="s">
        <v>1534</v>
      </c>
      <c r="C354" s="84" t="s">
        <v>1535</v>
      </c>
      <c r="D354" s="84" t="s">
        <v>1536</v>
      </c>
      <c r="E354" s="84" t="s">
        <v>1537</v>
      </c>
      <c r="F354" s="130">
        <v>280</v>
      </c>
      <c r="G354" s="131" t="s">
        <v>1538</v>
      </c>
      <c r="H354" s="100" t="s">
        <v>3990</v>
      </c>
      <c r="I354" s="18"/>
      <c r="J354" s="126">
        <f t="shared" si="5"/>
        <v>49000</v>
      </c>
      <c r="K354" s="18" t="s">
        <v>3997</v>
      </c>
      <c r="L354" s="126">
        <v>1000</v>
      </c>
      <c r="M354" s="18"/>
      <c r="N354" s="18"/>
      <c r="O354" s="18"/>
      <c r="P354" s="127" t="s">
        <v>3996</v>
      </c>
    </row>
    <row r="355" spans="1:16" ht="15.75">
      <c r="A355" s="148">
        <v>343</v>
      </c>
      <c r="B355" s="144" t="s">
        <v>1539</v>
      </c>
      <c r="C355" s="84" t="s">
        <v>1540</v>
      </c>
      <c r="D355" s="84" t="s">
        <v>1541</v>
      </c>
      <c r="E355" s="84" t="s">
        <v>299</v>
      </c>
      <c r="F355" s="130">
        <v>281</v>
      </c>
      <c r="G355" s="131" t="s">
        <v>1542</v>
      </c>
      <c r="H355" s="100" t="s">
        <v>3990</v>
      </c>
      <c r="I355" s="18"/>
      <c r="J355" s="126">
        <f t="shared" si="5"/>
        <v>49000</v>
      </c>
      <c r="K355" s="18" t="s">
        <v>3997</v>
      </c>
      <c r="L355" s="126">
        <v>1000</v>
      </c>
      <c r="M355" s="18"/>
      <c r="N355" s="18"/>
      <c r="O355" s="18"/>
      <c r="P355" s="127" t="s">
        <v>3996</v>
      </c>
    </row>
    <row r="356" spans="1:16" ht="15.75">
      <c r="A356" s="148">
        <v>344</v>
      </c>
      <c r="B356" s="144" t="s">
        <v>1543</v>
      </c>
      <c r="C356" s="84" t="s">
        <v>1544</v>
      </c>
      <c r="D356" s="84" t="s">
        <v>1545</v>
      </c>
      <c r="E356" s="84" t="s">
        <v>31</v>
      </c>
      <c r="F356" s="130" t="s">
        <v>1546</v>
      </c>
      <c r="G356" s="131" t="s">
        <v>1547</v>
      </c>
      <c r="H356" s="100" t="s">
        <v>3990</v>
      </c>
      <c r="I356" s="18"/>
      <c r="J356" s="126">
        <f t="shared" si="5"/>
        <v>49000</v>
      </c>
      <c r="K356" s="18" t="s">
        <v>3997</v>
      </c>
      <c r="L356" s="126">
        <v>1000</v>
      </c>
      <c r="M356" s="18"/>
      <c r="N356" s="18"/>
      <c r="O356" s="18"/>
      <c r="P356" s="127" t="s">
        <v>3996</v>
      </c>
    </row>
    <row r="357" spans="1:16" ht="15.75">
      <c r="A357" s="148">
        <v>345</v>
      </c>
      <c r="B357" s="144" t="s">
        <v>1548</v>
      </c>
      <c r="C357" s="84" t="s">
        <v>1549</v>
      </c>
      <c r="D357" s="84" t="s">
        <v>1550</v>
      </c>
      <c r="E357" s="84" t="s">
        <v>1551</v>
      </c>
      <c r="F357" s="130" t="s">
        <v>33</v>
      </c>
      <c r="G357" s="131" t="s">
        <v>1552</v>
      </c>
      <c r="H357" s="100" t="s">
        <v>3990</v>
      </c>
      <c r="I357" s="18"/>
      <c r="J357" s="126">
        <f t="shared" si="5"/>
        <v>49000</v>
      </c>
      <c r="K357" s="18" t="s">
        <v>3997</v>
      </c>
      <c r="L357" s="126">
        <v>1000</v>
      </c>
      <c r="M357" s="18"/>
      <c r="N357" s="18"/>
      <c r="O357" s="18"/>
      <c r="P357" s="127" t="s">
        <v>3996</v>
      </c>
    </row>
    <row r="358" spans="1:16" ht="15.75">
      <c r="A358" s="148">
        <v>346</v>
      </c>
      <c r="B358" s="140" t="s">
        <v>496</v>
      </c>
      <c r="C358" s="18" t="s">
        <v>497</v>
      </c>
      <c r="D358" s="129" t="s">
        <v>498</v>
      </c>
      <c r="E358" s="18" t="s">
        <v>499</v>
      </c>
      <c r="F358" s="75">
        <v>281</v>
      </c>
      <c r="G358" s="100" t="s">
        <v>500</v>
      </c>
      <c r="H358" s="100" t="s">
        <v>3990</v>
      </c>
      <c r="I358" s="18"/>
      <c r="J358" s="126">
        <f t="shared" si="5"/>
        <v>49000</v>
      </c>
      <c r="K358" s="18" t="s">
        <v>3997</v>
      </c>
      <c r="L358" s="126">
        <v>1000</v>
      </c>
      <c r="M358" s="18"/>
      <c r="N358" s="18"/>
      <c r="O358" s="18"/>
      <c r="P358" s="127" t="s">
        <v>3996</v>
      </c>
    </row>
    <row r="359" spans="1:16" ht="15.75">
      <c r="A359" s="148">
        <v>347</v>
      </c>
      <c r="B359" s="140" t="s">
        <v>501</v>
      </c>
      <c r="C359" s="18" t="s">
        <v>502</v>
      </c>
      <c r="D359" s="18" t="s">
        <v>503</v>
      </c>
      <c r="E359" s="18" t="s">
        <v>383</v>
      </c>
      <c r="F359" s="75">
        <v>281</v>
      </c>
      <c r="G359" s="132" t="s">
        <v>504</v>
      </c>
      <c r="H359" s="100" t="s">
        <v>3990</v>
      </c>
      <c r="I359" s="18"/>
      <c r="J359" s="126">
        <f t="shared" si="5"/>
        <v>49000</v>
      </c>
      <c r="K359" s="18" t="s">
        <v>3997</v>
      </c>
      <c r="L359" s="126">
        <v>1000</v>
      </c>
      <c r="M359" s="18"/>
      <c r="N359" s="18"/>
      <c r="O359" s="18"/>
      <c r="P359" s="127" t="s">
        <v>3996</v>
      </c>
    </row>
    <row r="360" spans="1:16" ht="15.75">
      <c r="A360" s="148">
        <v>348</v>
      </c>
      <c r="B360" s="140" t="s">
        <v>505</v>
      </c>
      <c r="C360" s="18" t="s">
        <v>506</v>
      </c>
      <c r="D360" s="18" t="s">
        <v>507</v>
      </c>
      <c r="E360" s="18" t="s">
        <v>22</v>
      </c>
      <c r="F360" s="75">
        <v>281</v>
      </c>
      <c r="G360" s="100" t="s">
        <v>508</v>
      </c>
      <c r="H360" s="100" t="s">
        <v>3990</v>
      </c>
      <c r="I360" s="18"/>
      <c r="J360" s="126">
        <f t="shared" si="5"/>
        <v>49000</v>
      </c>
      <c r="K360" s="18" t="s">
        <v>3997</v>
      </c>
      <c r="L360" s="126">
        <v>1000</v>
      </c>
      <c r="M360" s="18"/>
      <c r="N360" s="18"/>
      <c r="O360" s="18"/>
      <c r="P360" s="127" t="s">
        <v>3996</v>
      </c>
    </row>
    <row r="361" spans="1:16" ht="15.75">
      <c r="A361" s="148">
        <v>349</v>
      </c>
      <c r="B361" s="140" t="s">
        <v>509</v>
      </c>
      <c r="C361" s="18" t="s">
        <v>510</v>
      </c>
      <c r="D361" s="18" t="s">
        <v>511</v>
      </c>
      <c r="E361" s="18" t="s">
        <v>23</v>
      </c>
      <c r="F361" s="75" t="s">
        <v>33</v>
      </c>
      <c r="G361" s="100" t="s">
        <v>512</v>
      </c>
      <c r="H361" s="100" t="s">
        <v>3990</v>
      </c>
      <c r="I361" s="18"/>
      <c r="J361" s="126">
        <f t="shared" si="5"/>
        <v>49000</v>
      </c>
      <c r="K361" s="18" t="s">
        <v>3997</v>
      </c>
      <c r="L361" s="126">
        <v>1000</v>
      </c>
      <c r="M361" s="18"/>
      <c r="N361" s="18"/>
      <c r="O361" s="18"/>
      <c r="P361" s="127" t="s">
        <v>3996</v>
      </c>
    </row>
    <row r="362" spans="1:16" ht="15.75">
      <c r="A362" s="148">
        <v>350</v>
      </c>
      <c r="B362" s="140" t="s">
        <v>1553</v>
      </c>
      <c r="C362" s="18" t="s">
        <v>1554</v>
      </c>
      <c r="D362" s="18" t="s">
        <v>1555</v>
      </c>
      <c r="E362" s="18" t="s">
        <v>1556</v>
      </c>
      <c r="F362" s="75">
        <v>281</v>
      </c>
      <c r="G362" s="100" t="s">
        <v>1557</v>
      </c>
      <c r="H362" s="100" t="s">
        <v>3990</v>
      </c>
      <c r="I362" s="18"/>
      <c r="J362" s="126">
        <f t="shared" si="5"/>
        <v>49000</v>
      </c>
      <c r="K362" s="18" t="s">
        <v>3997</v>
      </c>
      <c r="L362" s="126">
        <v>1000</v>
      </c>
      <c r="M362" s="18"/>
      <c r="N362" s="18"/>
      <c r="O362" s="18"/>
      <c r="P362" s="127" t="s">
        <v>3996</v>
      </c>
    </row>
    <row r="363" spans="1:16" ht="15.75">
      <c r="A363" s="148">
        <v>351</v>
      </c>
      <c r="B363" s="141" t="s">
        <v>1558</v>
      </c>
      <c r="C363" s="125" t="s">
        <v>1559</v>
      </c>
      <c r="D363" s="18" t="s">
        <v>1560</v>
      </c>
      <c r="E363" s="18" t="s">
        <v>1561</v>
      </c>
      <c r="F363" s="75">
        <v>281</v>
      </c>
      <c r="G363" s="100" t="s">
        <v>1562</v>
      </c>
      <c r="H363" s="100" t="s">
        <v>3990</v>
      </c>
      <c r="I363" s="18"/>
      <c r="J363" s="126">
        <f t="shared" si="5"/>
        <v>49000</v>
      </c>
      <c r="K363" s="18" t="s">
        <v>3997</v>
      </c>
      <c r="L363" s="126">
        <v>1000</v>
      </c>
      <c r="M363" s="18"/>
      <c r="N363" s="18"/>
      <c r="O363" s="18"/>
      <c r="P363" s="127" t="s">
        <v>3996</v>
      </c>
    </row>
    <row r="364" spans="1:16" ht="15.75">
      <c r="A364" s="148">
        <v>352</v>
      </c>
      <c r="B364" s="141" t="s">
        <v>1563</v>
      </c>
      <c r="C364" s="125" t="s">
        <v>1564</v>
      </c>
      <c r="D364" s="18" t="s">
        <v>1565</v>
      </c>
      <c r="E364" s="18" t="s">
        <v>1566</v>
      </c>
      <c r="F364" s="75">
        <v>281</v>
      </c>
      <c r="G364" s="100" t="s">
        <v>1567</v>
      </c>
      <c r="H364" s="100" t="s">
        <v>3990</v>
      </c>
      <c r="I364" s="18"/>
      <c r="J364" s="126">
        <f t="shared" si="5"/>
        <v>49000</v>
      </c>
      <c r="K364" s="18" t="s">
        <v>3997</v>
      </c>
      <c r="L364" s="126">
        <v>1000</v>
      </c>
      <c r="M364" s="18"/>
      <c r="N364" s="18"/>
      <c r="O364" s="18"/>
      <c r="P364" s="127" t="s">
        <v>3996</v>
      </c>
    </row>
    <row r="365" spans="1:16" ht="15.75">
      <c r="A365" s="148">
        <v>353</v>
      </c>
      <c r="B365" s="141" t="s">
        <v>1568</v>
      </c>
      <c r="C365" s="125" t="s">
        <v>1569</v>
      </c>
      <c r="D365" s="18" t="s">
        <v>1570</v>
      </c>
      <c r="E365" s="18" t="s">
        <v>31</v>
      </c>
      <c r="F365" s="75">
        <v>281</v>
      </c>
      <c r="G365" s="100" t="s">
        <v>1571</v>
      </c>
      <c r="H365" s="100" t="s">
        <v>3990</v>
      </c>
      <c r="I365" s="18"/>
      <c r="J365" s="126">
        <f t="shared" si="5"/>
        <v>49000</v>
      </c>
      <c r="K365" s="18" t="s">
        <v>3997</v>
      </c>
      <c r="L365" s="126">
        <v>1000</v>
      </c>
      <c r="M365" s="18"/>
      <c r="N365" s="18"/>
      <c r="O365" s="18"/>
      <c r="P365" s="127" t="s">
        <v>3996</v>
      </c>
    </row>
    <row r="366" spans="1:16" ht="15.75">
      <c r="A366" s="148">
        <v>354</v>
      </c>
      <c r="B366" s="141" t="s">
        <v>1572</v>
      </c>
      <c r="C366" s="125" t="s">
        <v>1573</v>
      </c>
      <c r="D366" s="18" t="s">
        <v>1574</v>
      </c>
      <c r="E366" s="18" t="s">
        <v>23</v>
      </c>
      <c r="F366" s="75">
        <v>281</v>
      </c>
      <c r="G366" s="100" t="s">
        <v>1575</v>
      </c>
      <c r="H366" s="100" t="s">
        <v>3990</v>
      </c>
      <c r="I366" s="18"/>
      <c r="J366" s="126">
        <f t="shared" si="5"/>
        <v>49000</v>
      </c>
      <c r="K366" s="18" t="s">
        <v>3997</v>
      </c>
      <c r="L366" s="126">
        <v>1000</v>
      </c>
      <c r="M366" s="18"/>
      <c r="N366" s="18"/>
      <c r="O366" s="18"/>
      <c r="P366" s="127" t="s">
        <v>3996</v>
      </c>
    </row>
    <row r="367" spans="1:16" ht="15.75">
      <c r="A367" s="148">
        <v>355</v>
      </c>
      <c r="B367" s="141" t="s">
        <v>1576</v>
      </c>
      <c r="C367" s="125" t="s">
        <v>1577</v>
      </c>
      <c r="D367" s="18" t="s">
        <v>1578</v>
      </c>
      <c r="E367" s="18" t="s">
        <v>197</v>
      </c>
      <c r="F367" s="75">
        <v>281</v>
      </c>
      <c r="G367" s="100" t="s">
        <v>1579</v>
      </c>
      <c r="H367" s="100" t="s">
        <v>3990</v>
      </c>
      <c r="I367" s="18"/>
      <c r="J367" s="126">
        <f t="shared" si="5"/>
        <v>49000</v>
      </c>
      <c r="K367" s="18" t="s">
        <v>3997</v>
      </c>
      <c r="L367" s="126">
        <v>1000</v>
      </c>
      <c r="M367" s="18"/>
      <c r="N367" s="18"/>
      <c r="O367" s="18"/>
      <c r="P367" s="127" t="s">
        <v>3996</v>
      </c>
    </row>
    <row r="368" spans="1:16" ht="15.75">
      <c r="A368" s="148">
        <v>356</v>
      </c>
      <c r="B368" s="141" t="s">
        <v>1580</v>
      </c>
      <c r="C368" s="125" t="s">
        <v>1581</v>
      </c>
      <c r="D368" s="18" t="s">
        <v>1582</v>
      </c>
      <c r="E368" s="18" t="s">
        <v>1583</v>
      </c>
      <c r="F368" s="75">
        <v>281</v>
      </c>
      <c r="G368" s="100" t="s">
        <v>1584</v>
      </c>
      <c r="H368" s="100" t="s">
        <v>3990</v>
      </c>
      <c r="I368" s="18"/>
      <c r="J368" s="126">
        <f t="shared" si="5"/>
        <v>49000</v>
      </c>
      <c r="K368" s="18" t="s">
        <v>3997</v>
      </c>
      <c r="L368" s="126">
        <v>1000</v>
      </c>
      <c r="M368" s="18"/>
      <c r="N368" s="18"/>
      <c r="O368" s="18"/>
      <c r="P368" s="127" t="s">
        <v>3996</v>
      </c>
    </row>
    <row r="369" spans="1:16" ht="15.75">
      <c r="A369" s="148">
        <v>357</v>
      </c>
      <c r="B369" s="141" t="s">
        <v>1585</v>
      </c>
      <c r="C369" s="125" t="s">
        <v>1586</v>
      </c>
      <c r="D369" s="18" t="s">
        <v>1587</v>
      </c>
      <c r="E369" s="18" t="s">
        <v>399</v>
      </c>
      <c r="F369" s="75">
        <v>281</v>
      </c>
      <c r="G369" s="100" t="s">
        <v>1588</v>
      </c>
      <c r="H369" s="100" t="s">
        <v>3990</v>
      </c>
      <c r="I369" s="18"/>
      <c r="J369" s="126">
        <f t="shared" si="5"/>
        <v>49000</v>
      </c>
      <c r="K369" s="18" t="s">
        <v>3997</v>
      </c>
      <c r="L369" s="126">
        <v>1000</v>
      </c>
      <c r="M369" s="18"/>
      <c r="N369" s="18"/>
      <c r="O369" s="18"/>
      <c r="P369" s="127" t="s">
        <v>3996</v>
      </c>
    </row>
    <row r="370" spans="1:16" ht="15.75">
      <c r="A370" s="148">
        <v>358</v>
      </c>
      <c r="B370" s="141" t="s">
        <v>1589</v>
      </c>
      <c r="C370" s="125" t="s">
        <v>1590</v>
      </c>
      <c r="D370" s="18" t="s">
        <v>1591</v>
      </c>
      <c r="E370" s="18" t="s">
        <v>23</v>
      </c>
      <c r="F370" s="75">
        <v>281</v>
      </c>
      <c r="G370" s="100" t="s">
        <v>1592</v>
      </c>
      <c r="H370" s="100" t="s">
        <v>3990</v>
      </c>
      <c r="I370" s="18"/>
      <c r="J370" s="126">
        <f t="shared" si="5"/>
        <v>49000</v>
      </c>
      <c r="K370" s="18" t="s">
        <v>3997</v>
      </c>
      <c r="L370" s="126">
        <v>1000</v>
      </c>
      <c r="M370" s="18"/>
      <c r="N370" s="18"/>
      <c r="O370" s="18"/>
      <c r="P370" s="127" t="s">
        <v>3996</v>
      </c>
    </row>
    <row r="371" spans="1:16" ht="15.75">
      <c r="A371" s="148">
        <v>359</v>
      </c>
      <c r="B371" s="143" t="s">
        <v>1593</v>
      </c>
      <c r="C371" s="125" t="s">
        <v>1594</v>
      </c>
      <c r="D371" s="18" t="s">
        <v>1595</v>
      </c>
      <c r="E371" s="18" t="s">
        <v>1596</v>
      </c>
      <c r="F371" s="75">
        <v>281</v>
      </c>
      <c r="G371" s="100" t="s">
        <v>1597</v>
      </c>
      <c r="H371" s="131" t="s">
        <v>3992</v>
      </c>
      <c r="I371" s="18"/>
      <c r="J371" s="126">
        <f t="shared" si="5"/>
        <v>99000</v>
      </c>
      <c r="K371" s="18" t="s">
        <v>3997</v>
      </c>
      <c r="L371" s="126">
        <v>1000</v>
      </c>
      <c r="M371" s="18"/>
      <c r="N371" s="18"/>
      <c r="O371" s="18"/>
      <c r="P371" s="127" t="s">
        <v>3996</v>
      </c>
    </row>
    <row r="372" spans="1:16" s="107" customFormat="1" ht="15.75">
      <c r="A372" s="148">
        <v>360</v>
      </c>
      <c r="B372" s="143" t="s">
        <v>1598</v>
      </c>
      <c r="C372" s="125" t="s">
        <v>1599</v>
      </c>
      <c r="D372" s="18" t="s">
        <v>1600</v>
      </c>
      <c r="E372" s="18" t="s">
        <v>1601</v>
      </c>
      <c r="F372" s="75">
        <v>289</v>
      </c>
      <c r="G372" s="100" t="s">
        <v>1602</v>
      </c>
      <c r="H372" s="131" t="s">
        <v>3987</v>
      </c>
      <c r="I372" s="18"/>
      <c r="J372" s="126">
        <f t="shared" si="5"/>
        <v>74000</v>
      </c>
      <c r="K372" s="18" t="s">
        <v>3997</v>
      </c>
      <c r="L372" s="126">
        <v>1000</v>
      </c>
      <c r="M372" s="18"/>
      <c r="N372" s="18"/>
      <c r="O372" s="18"/>
      <c r="P372" s="127" t="s">
        <v>3996</v>
      </c>
    </row>
    <row r="373" spans="1:16" ht="15.75">
      <c r="A373" s="148">
        <v>361</v>
      </c>
      <c r="B373" s="141" t="s">
        <v>1603</v>
      </c>
      <c r="C373" s="125" t="s">
        <v>1604</v>
      </c>
      <c r="D373" s="18" t="s">
        <v>1605</v>
      </c>
      <c r="E373" s="18" t="s">
        <v>1606</v>
      </c>
      <c r="F373" s="75">
        <v>281</v>
      </c>
      <c r="G373" s="100" t="s">
        <v>1607</v>
      </c>
      <c r="H373" s="100" t="s">
        <v>3990</v>
      </c>
      <c r="I373" s="18"/>
      <c r="J373" s="126">
        <f t="shared" si="5"/>
        <v>49000</v>
      </c>
      <c r="K373" s="18" t="s">
        <v>3997</v>
      </c>
      <c r="L373" s="126">
        <v>1000</v>
      </c>
      <c r="M373" s="18"/>
      <c r="N373" s="18"/>
      <c r="O373" s="18"/>
      <c r="P373" s="127" t="s">
        <v>3996</v>
      </c>
    </row>
    <row r="374" spans="1:16" ht="15.75">
      <c r="A374" s="148">
        <v>362</v>
      </c>
      <c r="B374" s="143" t="s">
        <v>1608</v>
      </c>
      <c r="C374" s="125" t="s">
        <v>1609</v>
      </c>
      <c r="D374" s="18" t="s">
        <v>1233</v>
      </c>
      <c r="E374" s="18" t="s">
        <v>23</v>
      </c>
      <c r="F374" s="75">
        <v>281</v>
      </c>
      <c r="G374" s="100" t="s">
        <v>1610</v>
      </c>
      <c r="H374" s="131" t="s">
        <v>3988</v>
      </c>
      <c r="I374" s="18"/>
      <c r="J374" s="126">
        <f t="shared" si="5"/>
        <v>74000</v>
      </c>
      <c r="K374" s="18" t="s">
        <v>3997</v>
      </c>
      <c r="L374" s="126">
        <v>1000</v>
      </c>
      <c r="M374" s="18"/>
      <c r="N374" s="18"/>
      <c r="O374" s="18"/>
      <c r="P374" s="127" t="s">
        <v>3996</v>
      </c>
    </row>
    <row r="375" spans="1:16" ht="15.75">
      <c r="A375" s="148">
        <v>363</v>
      </c>
      <c r="B375" s="143" t="s">
        <v>1612</v>
      </c>
      <c r="C375" s="125" t="s">
        <v>1613</v>
      </c>
      <c r="D375" s="18" t="s">
        <v>1614</v>
      </c>
      <c r="E375" s="18" t="s">
        <v>399</v>
      </c>
      <c r="F375" s="75">
        <v>281</v>
      </c>
      <c r="G375" s="100" t="s">
        <v>1615</v>
      </c>
      <c r="H375" s="100" t="s">
        <v>3990</v>
      </c>
      <c r="I375" s="18"/>
      <c r="J375" s="126">
        <f t="shared" si="5"/>
        <v>49000</v>
      </c>
      <c r="K375" s="18" t="s">
        <v>3997</v>
      </c>
      <c r="L375" s="126">
        <v>1000</v>
      </c>
      <c r="M375" s="18"/>
      <c r="N375" s="18"/>
      <c r="O375" s="18"/>
      <c r="P375" s="127" t="s">
        <v>3996</v>
      </c>
    </row>
    <row r="376" spans="1:16" ht="15.75">
      <c r="A376" s="148">
        <v>364</v>
      </c>
      <c r="B376" s="143" t="s">
        <v>1616</v>
      </c>
      <c r="C376" s="125" t="s">
        <v>1617</v>
      </c>
      <c r="D376" s="18" t="s">
        <v>1618</v>
      </c>
      <c r="E376" s="18" t="s">
        <v>31</v>
      </c>
      <c r="F376" s="75">
        <v>281</v>
      </c>
      <c r="G376" s="100" t="s">
        <v>1619</v>
      </c>
      <c r="H376" s="100" t="s">
        <v>3990</v>
      </c>
      <c r="I376" s="18"/>
      <c r="J376" s="126">
        <f t="shared" si="5"/>
        <v>49000</v>
      </c>
      <c r="K376" s="18" t="s">
        <v>3997</v>
      </c>
      <c r="L376" s="126">
        <v>1000</v>
      </c>
      <c r="M376" s="18"/>
      <c r="N376" s="18"/>
      <c r="O376" s="18"/>
      <c r="P376" s="127" t="s">
        <v>3996</v>
      </c>
    </row>
    <row r="377" spans="1:16" ht="15.75">
      <c r="A377" s="148">
        <v>365</v>
      </c>
      <c r="B377" s="143" t="s">
        <v>1620</v>
      </c>
      <c r="C377" s="125" t="s">
        <v>1621</v>
      </c>
      <c r="D377" s="18" t="s">
        <v>1622</v>
      </c>
      <c r="E377" s="18" t="s">
        <v>31</v>
      </c>
      <c r="F377" s="75">
        <v>281</v>
      </c>
      <c r="G377" s="100" t="s">
        <v>1623</v>
      </c>
      <c r="H377" s="100" t="s">
        <v>3990</v>
      </c>
      <c r="I377" s="18"/>
      <c r="J377" s="126">
        <f t="shared" si="5"/>
        <v>49000</v>
      </c>
      <c r="K377" s="18" t="s">
        <v>3997</v>
      </c>
      <c r="L377" s="126">
        <v>1000</v>
      </c>
      <c r="M377" s="18"/>
      <c r="N377" s="18"/>
      <c r="O377" s="18"/>
      <c r="P377" s="127" t="s">
        <v>3996</v>
      </c>
    </row>
    <row r="378" spans="1:16" ht="15.75">
      <c r="A378" s="148">
        <v>366</v>
      </c>
      <c r="B378" s="141" t="s">
        <v>1624</v>
      </c>
      <c r="C378" s="125" t="s">
        <v>1625</v>
      </c>
      <c r="D378" s="18" t="s">
        <v>1626</v>
      </c>
      <c r="E378" s="18" t="s">
        <v>1243</v>
      </c>
      <c r="F378" s="75" t="s">
        <v>1464</v>
      </c>
      <c r="G378" s="100" t="s">
        <v>1627</v>
      </c>
      <c r="H378" s="100" t="s">
        <v>3990</v>
      </c>
      <c r="I378" s="18"/>
      <c r="J378" s="126">
        <f t="shared" si="5"/>
        <v>49000</v>
      </c>
      <c r="K378" s="18" t="s">
        <v>3997</v>
      </c>
      <c r="L378" s="126">
        <v>1000</v>
      </c>
      <c r="M378" s="18"/>
      <c r="N378" s="18"/>
      <c r="O378" s="18"/>
      <c r="P378" s="127" t="s">
        <v>3996</v>
      </c>
    </row>
    <row r="379" spans="1:16" ht="15.75">
      <c r="A379" s="148">
        <v>367</v>
      </c>
      <c r="B379" s="141" t="s">
        <v>1628</v>
      </c>
      <c r="C379" s="125" t="s">
        <v>1629</v>
      </c>
      <c r="D379" s="18" t="s">
        <v>1630</v>
      </c>
      <c r="E379" s="18" t="s">
        <v>1631</v>
      </c>
      <c r="F379" s="75">
        <v>281</v>
      </c>
      <c r="G379" s="100" t="s">
        <v>1632</v>
      </c>
      <c r="H379" s="131" t="s">
        <v>3988</v>
      </c>
      <c r="I379" s="18"/>
      <c r="J379" s="126">
        <f t="shared" si="5"/>
        <v>74000</v>
      </c>
      <c r="K379" s="18" t="s">
        <v>3997</v>
      </c>
      <c r="L379" s="126">
        <v>1000</v>
      </c>
      <c r="M379" s="18"/>
      <c r="N379" s="18"/>
      <c r="O379" s="18"/>
      <c r="P379" s="127" t="s">
        <v>3996</v>
      </c>
    </row>
    <row r="380" spans="1:16" ht="15.75">
      <c r="A380" s="148">
        <v>368</v>
      </c>
      <c r="B380" s="141" t="s">
        <v>1633</v>
      </c>
      <c r="C380" s="125" t="s">
        <v>1634</v>
      </c>
      <c r="D380" s="18" t="s">
        <v>1635</v>
      </c>
      <c r="E380" s="18" t="s">
        <v>1025</v>
      </c>
      <c r="F380" s="75">
        <v>288</v>
      </c>
      <c r="G380" s="100" t="s">
        <v>1636</v>
      </c>
      <c r="H380" s="131" t="s">
        <v>3988</v>
      </c>
      <c r="I380" s="18"/>
      <c r="J380" s="126">
        <f t="shared" si="5"/>
        <v>74000</v>
      </c>
      <c r="K380" s="18" t="s">
        <v>3997</v>
      </c>
      <c r="L380" s="126">
        <v>1000</v>
      </c>
      <c r="M380" s="18"/>
      <c r="N380" s="18"/>
      <c r="O380" s="18"/>
      <c r="P380" s="127" t="s">
        <v>3996</v>
      </c>
    </row>
    <row r="381" spans="1:16" ht="15.75">
      <c r="A381" s="148">
        <v>369</v>
      </c>
      <c r="B381" s="141" t="s">
        <v>1637</v>
      </c>
      <c r="C381" s="125" t="s">
        <v>1638</v>
      </c>
      <c r="D381" s="18" t="s">
        <v>1639</v>
      </c>
      <c r="E381" s="18" t="s">
        <v>1640</v>
      </c>
      <c r="F381" s="75">
        <v>281</v>
      </c>
      <c r="G381" s="100" t="s">
        <v>1641</v>
      </c>
      <c r="H381" s="100" t="s">
        <v>3990</v>
      </c>
      <c r="I381" s="18"/>
      <c r="J381" s="126">
        <f t="shared" si="5"/>
        <v>49000</v>
      </c>
      <c r="K381" s="18" t="s">
        <v>3997</v>
      </c>
      <c r="L381" s="126">
        <v>1000</v>
      </c>
      <c r="M381" s="18"/>
      <c r="N381" s="18"/>
      <c r="O381" s="18"/>
      <c r="P381" s="127" t="s">
        <v>3996</v>
      </c>
    </row>
    <row r="382" spans="1:16" ht="15.75">
      <c r="A382" s="148">
        <v>370</v>
      </c>
      <c r="B382" s="141" t="s">
        <v>1642</v>
      </c>
      <c r="C382" s="125" t="s">
        <v>1643</v>
      </c>
      <c r="D382" s="18" t="s">
        <v>945</v>
      </c>
      <c r="E382" s="18" t="s">
        <v>1644</v>
      </c>
      <c r="F382" s="75">
        <v>281</v>
      </c>
      <c r="G382" s="100" t="s">
        <v>1645</v>
      </c>
      <c r="H382" s="100" t="s">
        <v>3990</v>
      </c>
      <c r="I382" s="18"/>
      <c r="J382" s="126">
        <f t="shared" si="5"/>
        <v>49000</v>
      </c>
      <c r="K382" s="18" t="s">
        <v>3997</v>
      </c>
      <c r="L382" s="126">
        <v>1000</v>
      </c>
      <c r="M382" s="18"/>
      <c r="N382" s="18"/>
      <c r="O382" s="18"/>
      <c r="P382" s="127" t="s">
        <v>3996</v>
      </c>
    </row>
    <row r="383" spans="1:16" ht="15.75">
      <c r="A383" s="148">
        <v>371</v>
      </c>
      <c r="B383" s="141" t="s">
        <v>1646</v>
      </c>
      <c r="C383" s="125" t="s">
        <v>1647</v>
      </c>
      <c r="D383" s="18" t="s">
        <v>1648</v>
      </c>
      <c r="E383" s="18" t="s">
        <v>1566</v>
      </c>
      <c r="F383" s="75">
        <v>281</v>
      </c>
      <c r="G383" s="100" t="s">
        <v>1649</v>
      </c>
      <c r="H383" s="131" t="s">
        <v>3987</v>
      </c>
      <c r="I383" s="18"/>
      <c r="J383" s="126">
        <f t="shared" si="5"/>
        <v>74000</v>
      </c>
      <c r="K383" s="18" t="s">
        <v>3997</v>
      </c>
      <c r="L383" s="126">
        <v>1000</v>
      </c>
      <c r="M383" s="18"/>
      <c r="N383" s="18"/>
      <c r="O383" s="18"/>
      <c r="P383" s="127" t="s">
        <v>3996</v>
      </c>
    </row>
    <row r="384" spans="1:16" ht="15.75">
      <c r="A384" s="148">
        <v>372</v>
      </c>
      <c r="B384" s="141" t="s">
        <v>1650</v>
      </c>
      <c r="C384" s="125" t="s">
        <v>1651</v>
      </c>
      <c r="D384" s="18" t="s">
        <v>1652</v>
      </c>
      <c r="E384" s="18" t="s">
        <v>1653</v>
      </c>
      <c r="F384" s="75">
        <v>281</v>
      </c>
      <c r="G384" s="100" t="s">
        <v>1654</v>
      </c>
      <c r="H384" s="100" t="s">
        <v>3990</v>
      </c>
      <c r="I384" s="18"/>
      <c r="J384" s="126">
        <f t="shared" si="5"/>
        <v>49000</v>
      </c>
      <c r="K384" s="18" t="s">
        <v>3997</v>
      </c>
      <c r="L384" s="126">
        <v>1000</v>
      </c>
      <c r="M384" s="18"/>
      <c r="N384" s="18"/>
      <c r="O384" s="18"/>
      <c r="P384" s="127" t="s">
        <v>3996</v>
      </c>
    </row>
    <row r="385" spans="1:16" ht="15.75">
      <c r="A385" s="148">
        <v>373</v>
      </c>
      <c r="B385" s="141" t="s">
        <v>1655</v>
      </c>
      <c r="C385" s="125" t="s">
        <v>1656</v>
      </c>
      <c r="D385" s="18" t="s">
        <v>1657</v>
      </c>
      <c r="E385" s="18" t="s">
        <v>31</v>
      </c>
      <c r="F385" s="75">
        <v>281</v>
      </c>
      <c r="G385" s="100" t="s">
        <v>1658</v>
      </c>
      <c r="H385" s="100" t="s">
        <v>3990</v>
      </c>
      <c r="I385" s="18"/>
      <c r="J385" s="126">
        <f t="shared" si="5"/>
        <v>49000</v>
      </c>
      <c r="K385" s="18" t="s">
        <v>3997</v>
      </c>
      <c r="L385" s="126">
        <v>1000</v>
      </c>
      <c r="M385" s="18"/>
      <c r="N385" s="18"/>
      <c r="O385" s="18"/>
      <c r="P385" s="127" t="s">
        <v>3996</v>
      </c>
    </row>
    <row r="386" spans="1:16" ht="15.75">
      <c r="A386" s="148">
        <v>374</v>
      </c>
      <c r="B386" s="141" t="s">
        <v>1659</v>
      </c>
      <c r="C386" s="125" t="s">
        <v>1660</v>
      </c>
      <c r="D386" s="18" t="s">
        <v>1661</v>
      </c>
      <c r="E386" s="18" t="s">
        <v>1662</v>
      </c>
      <c r="F386" s="75" t="s">
        <v>33</v>
      </c>
      <c r="G386" s="100" t="s">
        <v>1663</v>
      </c>
      <c r="H386" s="100" t="s">
        <v>3990</v>
      </c>
      <c r="I386" s="18"/>
      <c r="J386" s="126">
        <f t="shared" si="5"/>
        <v>49000</v>
      </c>
      <c r="K386" s="18" t="s">
        <v>3997</v>
      </c>
      <c r="L386" s="126">
        <v>1000</v>
      </c>
      <c r="M386" s="18"/>
      <c r="N386" s="18"/>
      <c r="O386" s="18"/>
      <c r="P386" s="127" t="s">
        <v>3996</v>
      </c>
    </row>
    <row r="387" spans="1:16" ht="15.75">
      <c r="A387" s="148">
        <v>375</v>
      </c>
      <c r="B387" s="141" t="s">
        <v>1664</v>
      </c>
      <c r="C387" s="125" t="s">
        <v>1665</v>
      </c>
      <c r="D387" s="18" t="s">
        <v>1666</v>
      </c>
      <c r="E387" s="18" t="s">
        <v>31</v>
      </c>
      <c r="F387" s="75">
        <v>288</v>
      </c>
      <c r="G387" s="100" t="s">
        <v>1667</v>
      </c>
      <c r="H387" s="100" t="s">
        <v>3990</v>
      </c>
      <c r="I387" s="18"/>
      <c r="J387" s="126">
        <f t="shared" si="5"/>
        <v>49000</v>
      </c>
      <c r="K387" s="18" t="s">
        <v>3997</v>
      </c>
      <c r="L387" s="126">
        <v>1000</v>
      </c>
      <c r="M387" s="18"/>
      <c r="N387" s="18"/>
      <c r="O387" s="18"/>
      <c r="P387" s="127" t="s">
        <v>3996</v>
      </c>
    </row>
    <row r="388" spans="1:16" ht="15.75">
      <c r="A388" s="148">
        <v>376</v>
      </c>
      <c r="B388" s="142" t="s">
        <v>1668</v>
      </c>
      <c r="C388" s="18" t="s">
        <v>1669</v>
      </c>
      <c r="D388" s="18" t="s">
        <v>1670</v>
      </c>
      <c r="E388" s="18" t="s">
        <v>197</v>
      </c>
      <c r="F388" s="75" t="s">
        <v>33</v>
      </c>
      <c r="G388" s="100" t="s">
        <v>1671</v>
      </c>
      <c r="H388" s="100" t="s">
        <v>3990</v>
      </c>
      <c r="I388" s="18"/>
      <c r="J388" s="126">
        <f t="shared" si="5"/>
        <v>49000</v>
      </c>
      <c r="K388" s="18" t="s">
        <v>3997</v>
      </c>
      <c r="L388" s="126">
        <v>1000</v>
      </c>
      <c r="M388" s="18"/>
      <c r="N388" s="18"/>
      <c r="O388" s="18"/>
      <c r="P388" s="127" t="s">
        <v>3996</v>
      </c>
    </row>
    <row r="389" spans="1:16" ht="15.75">
      <c r="A389" s="148">
        <v>377</v>
      </c>
      <c r="B389" s="143" t="s">
        <v>1672</v>
      </c>
      <c r="C389" s="18" t="s">
        <v>1673</v>
      </c>
      <c r="D389" s="18" t="s">
        <v>1674</v>
      </c>
      <c r="E389" s="18" t="s">
        <v>21</v>
      </c>
      <c r="F389" s="75">
        <v>281</v>
      </c>
      <c r="G389" s="100" t="s">
        <v>1675</v>
      </c>
      <c r="H389" s="100" t="s">
        <v>3990</v>
      </c>
      <c r="I389" s="18"/>
      <c r="J389" s="126">
        <f t="shared" si="5"/>
        <v>49000</v>
      </c>
      <c r="K389" s="18" t="s">
        <v>3997</v>
      </c>
      <c r="L389" s="126">
        <v>1000</v>
      </c>
      <c r="M389" s="18"/>
      <c r="N389" s="18"/>
      <c r="O389" s="18"/>
      <c r="P389" s="127" t="s">
        <v>3996</v>
      </c>
    </row>
    <row r="390" spans="1:16" ht="15.75">
      <c r="A390" s="148">
        <v>378</v>
      </c>
      <c r="B390" s="142" t="s">
        <v>1676</v>
      </c>
      <c r="C390" s="18" t="s">
        <v>1677</v>
      </c>
      <c r="D390" s="18" t="s">
        <v>1678</v>
      </c>
      <c r="E390" s="18" t="s">
        <v>1069</v>
      </c>
      <c r="F390" s="75">
        <v>281</v>
      </c>
      <c r="G390" s="100" t="s">
        <v>1679</v>
      </c>
      <c r="H390" s="100" t="s">
        <v>3990</v>
      </c>
      <c r="I390" s="18"/>
      <c r="J390" s="126">
        <f t="shared" si="5"/>
        <v>49000</v>
      </c>
      <c r="K390" s="18" t="s">
        <v>3997</v>
      </c>
      <c r="L390" s="126">
        <v>1000</v>
      </c>
      <c r="M390" s="18"/>
      <c r="N390" s="18"/>
      <c r="O390" s="18"/>
      <c r="P390" s="127" t="s">
        <v>3996</v>
      </c>
    </row>
    <row r="391" spans="1:16" ht="15.75">
      <c r="A391" s="148">
        <v>379</v>
      </c>
      <c r="B391" s="143" t="s">
        <v>1680</v>
      </c>
      <c r="C391" s="18" t="s">
        <v>1681</v>
      </c>
      <c r="D391" s="18" t="s">
        <v>1682</v>
      </c>
      <c r="E391" s="18" t="s">
        <v>1683</v>
      </c>
      <c r="F391" s="75">
        <v>281</v>
      </c>
      <c r="G391" s="100" t="s">
        <v>1684</v>
      </c>
      <c r="H391" s="100" t="s">
        <v>3990</v>
      </c>
      <c r="I391" s="18"/>
      <c r="J391" s="126">
        <f t="shared" si="5"/>
        <v>49000</v>
      </c>
      <c r="K391" s="18" t="s">
        <v>3997</v>
      </c>
      <c r="L391" s="126">
        <v>1000</v>
      </c>
      <c r="M391" s="18"/>
      <c r="N391" s="18"/>
      <c r="O391" s="18"/>
      <c r="P391" s="127" t="s">
        <v>3996</v>
      </c>
    </row>
    <row r="392" spans="1:16" ht="15.75">
      <c r="A392" s="148">
        <v>380</v>
      </c>
      <c r="B392" s="143" t="s">
        <v>1685</v>
      </c>
      <c r="C392" s="18" t="s">
        <v>1686</v>
      </c>
      <c r="D392" s="18" t="s">
        <v>1687</v>
      </c>
      <c r="E392" s="18" t="s">
        <v>1688</v>
      </c>
      <c r="F392" s="75">
        <v>281</v>
      </c>
      <c r="G392" s="100" t="s">
        <v>1689</v>
      </c>
      <c r="H392" s="100" t="s">
        <v>3990</v>
      </c>
      <c r="I392" s="18"/>
      <c r="J392" s="126">
        <f t="shared" si="5"/>
        <v>49000</v>
      </c>
      <c r="K392" s="18" t="s">
        <v>3997</v>
      </c>
      <c r="L392" s="126">
        <v>1000</v>
      </c>
      <c r="M392" s="18"/>
      <c r="N392" s="18"/>
      <c r="O392" s="18"/>
      <c r="P392" s="127" t="s">
        <v>3996</v>
      </c>
    </row>
    <row r="393" spans="1:16" ht="15.75">
      <c r="A393" s="148">
        <v>381</v>
      </c>
      <c r="B393" s="143" t="s">
        <v>1690</v>
      </c>
      <c r="C393" s="18" t="s">
        <v>1691</v>
      </c>
      <c r="D393" s="18" t="s">
        <v>206</v>
      </c>
      <c r="E393" s="18" t="s">
        <v>430</v>
      </c>
      <c r="F393" s="75">
        <v>281</v>
      </c>
      <c r="G393" s="100" t="s">
        <v>1692</v>
      </c>
      <c r="H393" s="100" t="s">
        <v>3990</v>
      </c>
      <c r="I393" s="18"/>
      <c r="J393" s="126">
        <f t="shared" si="5"/>
        <v>49000</v>
      </c>
      <c r="K393" s="18" t="s">
        <v>3997</v>
      </c>
      <c r="L393" s="126">
        <v>1000</v>
      </c>
      <c r="M393" s="18"/>
      <c r="N393" s="18"/>
      <c r="O393" s="18"/>
      <c r="P393" s="127" t="s">
        <v>3996</v>
      </c>
    </row>
    <row r="394" spans="1:16" ht="15.75">
      <c r="A394" s="148">
        <v>382</v>
      </c>
      <c r="B394" s="142" t="s">
        <v>1693</v>
      </c>
      <c r="C394" s="18" t="s">
        <v>1694</v>
      </c>
      <c r="D394" s="18" t="s">
        <v>1695</v>
      </c>
      <c r="E394" s="18" t="s">
        <v>25</v>
      </c>
      <c r="F394" s="75">
        <v>281</v>
      </c>
      <c r="G394" s="100" t="s">
        <v>1696</v>
      </c>
      <c r="H394" s="100" t="s">
        <v>3990</v>
      </c>
      <c r="I394" s="18"/>
      <c r="J394" s="126">
        <f t="shared" si="5"/>
        <v>49000</v>
      </c>
      <c r="K394" s="18" t="s">
        <v>3997</v>
      </c>
      <c r="L394" s="126">
        <v>1000</v>
      </c>
      <c r="M394" s="18"/>
      <c r="N394" s="18"/>
      <c r="O394" s="18"/>
      <c r="P394" s="127" t="s">
        <v>3996</v>
      </c>
    </row>
    <row r="395" spans="1:16" ht="15.75">
      <c r="A395" s="148">
        <v>383</v>
      </c>
      <c r="B395" s="142" t="s">
        <v>1697</v>
      </c>
      <c r="C395" s="18" t="s">
        <v>1698</v>
      </c>
      <c r="D395" s="18" t="s">
        <v>1699</v>
      </c>
      <c r="E395" s="18" t="s">
        <v>25</v>
      </c>
      <c r="F395" s="75">
        <v>281</v>
      </c>
      <c r="G395" s="100" t="s">
        <v>1700</v>
      </c>
      <c r="H395" s="100" t="s">
        <v>3990</v>
      </c>
      <c r="I395" s="18"/>
      <c r="J395" s="126">
        <f t="shared" si="5"/>
        <v>49000</v>
      </c>
      <c r="K395" s="18" t="s">
        <v>3997</v>
      </c>
      <c r="L395" s="126">
        <v>1000</v>
      </c>
      <c r="M395" s="18"/>
      <c r="N395" s="18"/>
      <c r="O395" s="18"/>
      <c r="P395" s="127" t="s">
        <v>3996</v>
      </c>
    </row>
    <row r="396" spans="1:16" ht="15.75">
      <c r="A396" s="148">
        <v>384</v>
      </c>
      <c r="B396" s="142" t="s">
        <v>1701</v>
      </c>
      <c r="C396" s="18" t="s">
        <v>1702</v>
      </c>
      <c r="D396" s="18" t="s">
        <v>1703</v>
      </c>
      <c r="E396" s="18" t="s">
        <v>979</v>
      </c>
      <c r="F396" s="75">
        <v>281</v>
      </c>
      <c r="G396" s="100" t="s">
        <v>1704</v>
      </c>
      <c r="H396" s="100" t="s">
        <v>3990</v>
      </c>
      <c r="I396" s="18"/>
      <c r="J396" s="126">
        <f t="shared" si="5"/>
        <v>49000</v>
      </c>
      <c r="K396" s="18" t="s">
        <v>3997</v>
      </c>
      <c r="L396" s="126">
        <v>1000</v>
      </c>
      <c r="M396" s="18"/>
      <c r="N396" s="18"/>
      <c r="O396" s="18"/>
      <c r="P396" s="127" t="s">
        <v>3996</v>
      </c>
    </row>
    <row r="397" spans="1:16" ht="15.75">
      <c r="A397" s="148">
        <v>385</v>
      </c>
      <c r="B397" s="142" t="s">
        <v>1705</v>
      </c>
      <c r="C397" s="18" t="s">
        <v>1706</v>
      </c>
      <c r="D397" s="18" t="s">
        <v>1707</v>
      </c>
      <c r="E397" s="18" t="s">
        <v>26</v>
      </c>
      <c r="F397" s="75">
        <v>288</v>
      </c>
      <c r="G397" s="132" t="s">
        <v>1708</v>
      </c>
      <c r="H397" s="100" t="s">
        <v>3990</v>
      </c>
      <c r="I397" s="18"/>
      <c r="J397" s="126">
        <f t="shared" si="5"/>
        <v>49000</v>
      </c>
      <c r="K397" s="18" t="s">
        <v>3997</v>
      </c>
      <c r="L397" s="126">
        <v>1000</v>
      </c>
      <c r="M397" s="18"/>
      <c r="N397" s="18"/>
      <c r="O397" s="18"/>
      <c r="P397" s="127" t="s">
        <v>3996</v>
      </c>
    </row>
    <row r="398" spans="1:16" ht="15.75">
      <c r="A398" s="148">
        <v>386</v>
      </c>
      <c r="B398" s="142" t="s">
        <v>1709</v>
      </c>
      <c r="C398" s="18" t="s">
        <v>1710</v>
      </c>
      <c r="D398" s="18" t="s">
        <v>1711</v>
      </c>
      <c r="E398" s="18" t="s">
        <v>1712</v>
      </c>
      <c r="F398" s="75">
        <v>281</v>
      </c>
      <c r="G398" s="100" t="s">
        <v>1713</v>
      </c>
      <c r="H398" s="100" t="s">
        <v>3990</v>
      </c>
      <c r="I398" s="18"/>
      <c r="J398" s="126">
        <f t="shared" ref="J398:J461" si="6">IF(LEFT(H398,1)="1",49000,IF(LEFT(H398,1)="2",74000,IF(LEFT(H398,1)="3",74000,IF(LEFT(H398,1)="4",74000,IF(LEFT(H398,1)="5",99000,IF(LEFT(H398,1)="6",99000,IF(LEFT(H398,1)="7",149000,IF(LEFT(H398,1)="8",149000))))))))</f>
        <v>49000</v>
      </c>
      <c r="K398" s="18" t="s">
        <v>3997</v>
      </c>
      <c r="L398" s="126">
        <v>1000</v>
      </c>
      <c r="M398" s="18"/>
      <c r="N398" s="18"/>
      <c r="O398" s="18"/>
      <c r="P398" s="127" t="s">
        <v>3996</v>
      </c>
    </row>
    <row r="399" spans="1:16" ht="15.75">
      <c r="A399" s="148">
        <v>387</v>
      </c>
      <c r="B399" s="142" t="s">
        <v>1714</v>
      </c>
      <c r="C399" s="18" t="s">
        <v>1715</v>
      </c>
      <c r="D399" s="18" t="s">
        <v>1716</v>
      </c>
      <c r="E399" s="18" t="s">
        <v>25</v>
      </c>
      <c r="F399" s="75">
        <v>281</v>
      </c>
      <c r="G399" s="100" t="s">
        <v>1717</v>
      </c>
      <c r="H399" s="100" t="s">
        <v>3990</v>
      </c>
      <c r="I399" s="18"/>
      <c r="J399" s="126">
        <f t="shared" si="6"/>
        <v>49000</v>
      </c>
      <c r="K399" s="18" t="s">
        <v>3997</v>
      </c>
      <c r="L399" s="126">
        <v>1000</v>
      </c>
      <c r="M399" s="18"/>
      <c r="N399" s="18"/>
      <c r="O399" s="18"/>
      <c r="P399" s="127" t="s">
        <v>3996</v>
      </c>
    </row>
    <row r="400" spans="1:16" ht="15.75">
      <c r="A400" s="148">
        <v>388</v>
      </c>
      <c r="B400" s="142" t="s">
        <v>1718</v>
      </c>
      <c r="C400" s="18" t="s">
        <v>1719</v>
      </c>
      <c r="D400" s="18" t="s">
        <v>1720</v>
      </c>
      <c r="E400" s="18" t="s">
        <v>1721</v>
      </c>
      <c r="F400" s="75">
        <v>281</v>
      </c>
      <c r="G400" s="132" t="s">
        <v>1722</v>
      </c>
      <c r="H400" s="100" t="s">
        <v>3990</v>
      </c>
      <c r="I400" s="18"/>
      <c r="J400" s="126">
        <f t="shared" si="6"/>
        <v>49000</v>
      </c>
      <c r="K400" s="18" t="s">
        <v>3997</v>
      </c>
      <c r="L400" s="126">
        <v>1000</v>
      </c>
      <c r="M400" s="18"/>
      <c r="N400" s="18"/>
      <c r="O400" s="18"/>
      <c r="P400" s="127" t="s">
        <v>3996</v>
      </c>
    </row>
    <row r="401" spans="1:16" ht="15.75">
      <c r="A401" s="148">
        <v>389</v>
      </c>
      <c r="B401" s="140" t="s">
        <v>1723</v>
      </c>
      <c r="C401" s="18" t="s">
        <v>1724</v>
      </c>
      <c r="D401" s="18" t="s">
        <v>1725</v>
      </c>
      <c r="E401" s="18" t="s">
        <v>1726</v>
      </c>
      <c r="F401" s="75">
        <v>281</v>
      </c>
      <c r="G401" s="100" t="s">
        <v>1727</v>
      </c>
      <c r="H401" s="100" t="s">
        <v>3990</v>
      </c>
      <c r="I401" s="18"/>
      <c r="J401" s="126">
        <f t="shared" si="6"/>
        <v>49000</v>
      </c>
      <c r="K401" s="18" t="s">
        <v>3997</v>
      </c>
      <c r="L401" s="126">
        <v>1000</v>
      </c>
      <c r="M401" s="18"/>
      <c r="N401" s="18"/>
      <c r="O401" s="18"/>
      <c r="P401" s="127" t="s">
        <v>3996</v>
      </c>
    </row>
    <row r="402" spans="1:16" ht="15.75">
      <c r="A402" s="148">
        <v>390</v>
      </c>
      <c r="B402" s="140" t="s">
        <v>1728</v>
      </c>
      <c r="C402" s="18" t="s">
        <v>1729</v>
      </c>
      <c r="D402" s="18" t="s">
        <v>1730</v>
      </c>
      <c r="E402" s="18" t="s">
        <v>23</v>
      </c>
      <c r="F402" s="75">
        <v>281</v>
      </c>
      <c r="G402" s="100" t="s">
        <v>1731</v>
      </c>
      <c r="H402" s="100" t="s">
        <v>3990</v>
      </c>
      <c r="I402" s="18"/>
      <c r="J402" s="126">
        <f t="shared" si="6"/>
        <v>49000</v>
      </c>
      <c r="K402" s="18" t="s">
        <v>3997</v>
      </c>
      <c r="L402" s="126">
        <v>1000</v>
      </c>
      <c r="M402" s="18"/>
      <c r="N402" s="18"/>
      <c r="O402" s="18"/>
      <c r="P402" s="127" t="s">
        <v>3996</v>
      </c>
    </row>
    <row r="403" spans="1:16" ht="15.75">
      <c r="A403" s="148">
        <v>391</v>
      </c>
      <c r="B403" s="140" t="s">
        <v>1732</v>
      </c>
      <c r="C403" s="18" t="s">
        <v>1733</v>
      </c>
      <c r="D403" s="18" t="s">
        <v>1734</v>
      </c>
      <c r="E403" s="18" t="s">
        <v>21</v>
      </c>
      <c r="F403" s="75">
        <v>281</v>
      </c>
      <c r="G403" s="100" t="s">
        <v>1735</v>
      </c>
      <c r="H403" s="100" t="s">
        <v>3990</v>
      </c>
      <c r="I403" s="18"/>
      <c r="J403" s="126">
        <f t="shared" si="6"/>
        <v>49000</v>
      </c>
      <c r="K403" s="18" t="s">
        <v>3997</v>
      </c>
      <c r="L403" s="126">
        <v>1000</v>
      </c>
      <c r="M403" s="18"/>
      <c r="N403" s="18"/>
      <c r="O403" s="18"/>
      <c r="P403" s="127" t="s">
        <v>3996</v>
      </c>
    </row>
    <row r="404" spans="1:16" ht="15.75">
      <c r="A404" s="148">
        <v>392</v>
      </c>
      <c r="B404" s="140" t="s">
        <v>1736</v>
      </c>
      <c r="C404" s="18" t="s">
        <v>1737</v>
      </c>
      <c r="D404" s="18" t="s">
        <v>1738</v>
      </c>
      <c r="E404" s="18" t="s">
        <v>1739</v>
      </c>
      <c r="F404" s="75">
        <v>281</v>
      </c>
      <c r="G404" s="100" t="s">
        <v>1740</v>
      </c>
      <c r="H404" s="100" t="s">
        <v>3990</v>
      </c>
      <c r="I404" s="18"/>
      <c r="J404" s="126">
        <f t="shared" si="6"/>
        <v>49000</v>
      </c>
      <c r="K404" s="18" t="s">
        <v>3997</v>
      </c>
      <c r="L404" s="126">
        <v>1000</v>
      </c>
      <c r="M404" s="18"/>
      <c r="N404" s="18"/>
      <c r="O404" s="18"/>
      <c r="P404" s="127" t="s">
        <v>3996</v>
      </c>
    </row>
    <row r="405" spans="1:16" ht="15.75">
      <c r="A405" s="148">
        <v>393</v>
      </c>
      <c r="B405" s="140" t="s">
        <v>1741</v>
      </c>
      <c r="C405" s="18" t="s">
        <v>1742</v>
      </c>
      <c r="D405" s="18" t="s">
        <v>1743</v>
      </c>
      <c r="E405" s="18" t="s">
        <v>1096</v>
      </c>
      <c r="F405" s="75">
        <v>281</v>
      </c>
      <c r="G405" s="100" t="s">
        <v>1744</v>
      </c>
      <c r="H405" s="100" t="s">
        <v>3990</v>
      </c>
      <c r="I405" s="18"/>
      <c r="J405" s="126">
        <f t="shared" si="6"/>
        <v>49000</v>
      </c>
      <c r="K405" s="18" t="s">
        <v>3997</v>
      </c>
      <c r="L405" s="126">
        <v>1000</v>
      </c>
      <c r="M405" s="18"/>
      <c r="N405" s="18"/>
      <c r="O405" s="18"/>
      <c r="P405" s="127" t="s">
        <v>3996</v>
      </c>
    </row>
    <row r="406" spans="1:16" ht="15.75">
      <c r="A406" s="148">
        <v>394</v>
      </c>
      <c r="B406" s="140" t="s">
        <v>1745</v>
      </c>
      <c r="C406" s="18" t="s">
        <v>1746</v>
      </c>
      <c r="D406" s="18" t="s">
        <v>1747</v>
      </c>
      <c r="E406" s="18" t="s">
        <v>399</v>
      </c>
      <c r="F406" s="75">
        <v>281</v>
      </c>
      <c r="G406" s="100" t="s">
        <v>1748</v>
      </c>
      <c r="H406" s="100" t="s">
        <v>3990</v>
      </c>
      <c r="I406" s="18"/>
      <c r="J406" s="126">
        <f t="shared" si="6"/>
        <v>49000</v>
      </c>
      <c r="K406" s="18" t="s">
        <v>3997</v>
      </c>
      <c r="L406" s="126">
        <v>1000</v>
      </c>
      <c r="M406" s="18"/>
      <c r="N406" s="18"/>
      <c r="O406" s="18"/>
      <c r="P406" s="127" t="s">
        <v>3996</v>
      </c>
    </row>
    <row r="407" spans="1:16" ht="15.75">
      <c r="A407" s="148">
        <v>395</v>
      </c>
      <c r="B407" s="140" t="s">
        <v>1749</v>
      </c>
      <c r="C407" s="18" t="s">
        <v>1750</v>
      </c>
      <c r="D407" s="18" t="s">
        <v>1751</v>
      </c>
      <c r="E407" s="18" t="s">
        <v>23</v>
      </c>
      <c r="F407" s="75">
        <v>281</v>
      </c>
      <c r="G407" s="100" t="s">
        <v>1752</v>
      </c>
      <c r="H407" s="100" t="s">
        <v>3990</v>
      </c>
      <c r="I407" s="18"/>
      <c r="J407" s="126">
        <f t="shared" si="6"/>
        <v>49000</v>
      </c>
      <c r="K407" s="18" t="s">
        <v>3997</v>
      </c>
      <c r="L407" s="126">
        <v>1000</v>
      </c>
      <c r="M407" s="18"/>
      <c r="N407" s="18"/>
      <c r="O407" s="18"/>
      <c r="P407" s="127" t="s">
        <v>3996</v>
      </c>
    </row>
    <row r="408" spans="1:16" ht="15.75">
      <c r="A408" s="148">
        <v>396</v>
      </c>
      <c r="B408" s="140" t="s">
        <v>1753</v>
      </c>
      <c r="C408" s="18" t="s">
        <v>1754</v>
      </c>
      <c r="D408" s="18" t="s">
        <v>1755</v>
      </c>
      <c r="E408" s="18" t="s">
        <v>23</v>
      </c>
      <c r="F408" s="75">
        <v>281</v>
      </c>
      <c r="G408" s="100" t="s">
        <v>1756</v>
      </c>
      <c r="H408" s="100" t="s">
        <v>3990</v>
      </c>
      <c r="I408" s="18"/>
      <c r="J408" s="126">
        <f t="shared" si="6"/>
        <v>49000</v>
      </c>
      <c r="K408" s="18" t="s">
        <v>3997</v>
      </c>
      <c r="L408" s="126">
        <v>1000</v>
      </c>
      <c r="M408" s="18"/>
      <c r="N408" s="18"/>
      <c r="O408" s="18"/>
      <c r="P408" s="127" t="s">
        <v>3996</v>
      </c>
    </row>
    <row r="409" spans="1:16" ht="15.75">
      <c r="A409" s="148">
        <v>397</v>
      </c>
      <c r="B409" s="140" t="s">
        <v>1757</v>
      </c>
      <c r="C409" s="18" t="s">
        <v>1758</v>
      </c>
      <c r="D409" s="18" t="s">
        <v>1759</v>
      </c>
      <c r="E409" s="18" t="s">
        <v>1760</v>
      </c>
      <c r="F409" s="75">
        <v>281</v>
      </c>
      <c r="G409" s="100" t="s">
        <v>1761</v>
      </c>
      <c r="H409" s="100" t="s">
        <v>3990</v>
      </c>
      <c r="I409" s="18"/>
      <c r="J409" s="126">
        <f t="shared" si="6"/>
        <v>49000</v>
      </c>
      <c r="K409" s="18" t="s">
        <v>3997</v>
      </c>
      <c r="L409" s="126">
        <v>1000</v>
      </c>
      <c r="M409" s="18"/>
      <c r="N409" s="18"/>
      <c r="O409" s="18"/>
      <c r="P409" s="127" t="s">
        <v>3996</v>
      </c>
    </row>
    <row r="410" spans="1:16" ht="15.75">
      <c r="A410" s="148">
        <v>398</v>
      </c>
      <c r="B410" s="140" t="s">
        <v>1762</v>
      </c>
      <c r="C410" s="18" t="s">
        <v>1763</v>
      </c>
      <c r="D410" s="129" t="s">
        <v>1764</v>
      </c>
      <c r="E410" s="18" t="s">
        <v>22</v>
      </c>
      <c r="F410" s="75">
        <v>281</v>
      </c>
      <c r="G410" s="100" t="s">
        <v>1765</v>
      </c>
      <c r="H410" s="100" t="s">
        <v>3990</v>
      </c>
      <c r="I410" s="18"/>
      <c r="J410" s="126">
        <f t="shared" si="6"/>
        <v>49000</v>
      </c>
      <c r="K410" s="18" t="s">
        <v>3997</v>
      </c>
      <c r="L410" s="126">
        <v>1000</v>
      </c>
      <c r="M410" s="18"/>
      <c r="N410" s="18"/>
      <c r="O410" s="18"/>
      <c r="P410" s="127" t="s">
        <v>3996</v>
      </c>
    </row>
    <row r="411" spans="1:16" ht="15.75">
      <c r="A411" s="148">
        <v>399</v>
      </c>
      <c r="B411" s="140" t="s">
        <v>1766</v>
      </c>
      <c r="C411" s="18" t="s">
        <v>1767</v>
      </c>
      <c r="D411" s="18" t="s">
        <v>1768</v>
      </c>
      <c r="E411" s="18" t="s">
        <v>26</v>
      </c>
      <c r="F411" s="75">
        <v>281</v>
      </c>
      <c r="G411" s="100" t="s">
        <v>1769</v>
      </c>
      <c r="H411" s="100" t="s">
        <v>3990</v>
      </c>
      <c r="I411" s="18"/>
      <c r="J411" s="126">
        <f t="shared" si="6"/>
        <v>49000</v>
      </c>
      <c r="K411" s="18" t="s">
        <v>3997</v>
      </c>
      <c r="L411" s="126">
        <v>1000</v>
      </c>
      <c r="M411" s="18"/>
      <c r="N411" s="18"/>
      <c r="O411" s="18"/>
      <c r="P411" s="127" t="s">
        <v>3996</v>
      </c>
    </row>
    <row r="412" spans="1:16" ht="15.75">
      <c r="A412" s="148">
        <v>400</v>
      </c>
      <c r="B412" s="140" t="s">
        <v>1770</v>
      </c>
      <c r="C412" s="18" t="s">
        <v>1771</v>
      </c>
      <c r="D412" s="18" t="s">
        <v>1772</v>
      </c>
      <c r="E412" s="18" t="s">
        <v>1773</v>
      </c>
      <c r="F412" s="75" t="s">
        <v>1774</v>
      </c>
      <c r="G412" s="100" t="s">
        <v>1775</v>
      </c>
      <c r="H412" s="100" t="s">
        <v>3990</v>
      </c>
      <c r="I412" s="18"/>
      <c r="J412" s="126">
        <f t="shared" si="6"/>
        <v>49000</v>
      </c>
      <c r="K412" s="18" t="s">
        <v>3997</v>
      </c>
      <c r="L412" s="126">
        <v>1000</v>
      </c>
      <c r="M412" s="18"/>
      <c r="N412" s="18"/>
      <c r="O412" s="18"/>
      <c r="P412" s="127" t="s">
        <v>3996</v>
      </c>
    </row>
    <row r="413" spans="1:16" ht="15.75">
      <c r="A413" s="148">
        <v>401</v>
      </c>
      <c r="B413" s="140" t="s">
        <v>1776</v>
      </c>
      <c r="C413" s="18" t="s">
        <v>1777</v>
      </c>
      <c r="D413" s="18" t="s">
        <v>1778</v>
      </c>
      <c r="E413" s="18" t="s">
        <v>23</v>
      </c>
      <c r="F413" s="75" t="s">
        <v>33</v>
      </c>
      <c r="G413" s="100" t="s">
        <v>1779</v>
      </c>
      <c r="H413" s="100" t="s">
        <v>3990</v>
      </c>
      <c r="I413" s="18"/>
      <c r="J413" s="126">
        <f t="shared" si="6"/>
        <v>49000</v>
      </c>
      <c r="K413" s="18" t="s">
        <v>3997</v>
      </c>
      <c r="L413" s="126">
        <v>1000</v>
      </c>
      <c r="M413" s="18"/>
      <c r="N413" s="18"/>
      <c r="O413" s="18"/>
      <c r="P413" s="127" t="s">
        <v>3996</v>
      </c>
    </row>
    <row r="414" spans="1:16" ht="15.75">
      <c r="A414" s="148">
        <v>402</v>
      </c>
      <c r="B414" s="140" t="s">
        <v>1780</v>
      </c>
      <c r="C414" s="18" t="s">
        <v>1781</v>
      </c>
      <c r="D414" s="18" t="s">
        <v>1782</v>
      </c>
      <c r="E414" s="18" t="s">
        <v>513</v>
      </c>
      <c r="F414" s="75">
        <v>281</v>
      </c>
      <c r="G414" s="100" t="s">
        <v>1783</v>
      </c>
      <c r="H414" s="100" t="s">
        <v>3990</v>
      </c>
      <c r="I414" s="18"/>
      <c r="J414" s="126">
        <f t="shared" si="6"/>
        <v>49000</v>
      </c>
      <c r="K414" s="18" t="s">
        <v>3997</v>
      </c>
      <c r="L414" s="126">
        <v>1000</v>
      </c>
      <c r="M414" s="18"/>
      <c r="N414" s="18"/>
      <c r="O414" s="18"/>
      <c r="P414" s="127" t="s">
        <v>3996</v>
      </c>
    </row>
    <row r="415" spans="1:16" ht="15.75">
      <c r="A415" s="148">
        <v>403</v>
      </c>
      <c r="B415" s="140" t="s">
        <v>1784</v>
      </c>
      <c r="C415" s="18" t="s">
        <v>1785</v>
      </c>
      <c r="D415" s="18" t="s">
        <v>1786</v>
      </c>
      <c r="E415" s="18" t="s">
        <v>1787</v>
      </c>
      <c r="F415" s="75" t="s">
        <v>33</v>
      </c>
      <c r="G415" s="100" t="s">
        <v>1788</v>
      </c>
      <c r="H415" s="100" t="s">
        <v>3990</v>
      </c>
      <c r="I415" s="18"/>
      <c r="J415" s="126">
        <f t="shared" si="6"/>
        <v>49000</v>
      </c>
      <c r="K415" s="18" t="s">
        <v>3997</v>
      </c>
      <c r="L415" s="126">
        <v>1000</v>
      </c>
      <c r="M415" s="18"/>
      <c r="N415" s="18"/>
      <c r="O415" s="18"/>
      <c r="P415" s="127" t="s">
        <v>3996</v>
      </c>
    </row>
    <row r="416" spans="1:16" ht="15.75">
      <c r="A416" s="148">
        <v>404</v>
      </c>
      <c r="B416" s="140" t="s">
        <v>1789</v>
      </c>
      <c r="C416" s="18" t="s">
        <v>1790</v>
      </c>
      <c r="D416" s="18" t="s">
        <v>1791</v>
      </c>
      <c r="E416" s="18" t="s">
        <v>23</v>
      </c>
      <c r="F416" s="75">
        <v>281</v>
      </c>
      <c r="G416" s="100" t="s">
        <v>1792</v>
      </c>
      <c r="H416" s="100" t="s">
        <v>3990</v>
      </c>
      <c r="I416" s="18"/>
      <c r="J416" s="126">
        <f t="shared" si="6"/>
        <v>49000</v>
      </c>
      <c r="K416" s="18" t="s">
        <v>3997</v>
      </c>
      <c r="L416" s="126">
        <v>1000</v>
      </c>
      <c r="M416" s="18"/>
      <c r="N416" s="18"/>
      <c r="O416" s="18"/>
      <c r="P416" s="127" t="s">
        <v>3996</v>
      </c>
    </row>
    <row r="417" spans="1:16" ht="15.75">
      <c r="A417" s="148">
        <v>405</v>
      </c>
      <c r="B417" s="140" t="s">
        <v>1793</v>
      </c>
      <c r="C417" s="18" t="s">
        <v>1794</v>
      </c>
      <c r="D417" s="18" t="s">
        <v>1795</v>
      </c>
      <c r="E417" s="18" t="s">
        <v>22</v>
      </c>
      <c r="F417" s="75">
        <v>281</v>
      </c>
      <c r="G417" s="100" t="s">
        <v>1796</v>
      </c>
      <c r="H417" s="100" t="s">
        <v>3990</v>
      </c>
      <c r="I417" s="18"/>
      <c r="J417" s="126">
        <f t="shared" si="6"/>
        <v>49000</v>
      </c>
      <c r="K417" s="18" t="s">
        <v>3997</v>
      </c>
      <c r="L417" s="126">
        <v>1000</v>
      </c>
      <c r="M417" s="18"/>
      <c r="N417" s="18"/>
      <c r="O417" s="18"/>
      <c r="P417" s="127" t="s">
        <v>3996</v>
      </c>
    </row>
    <row r="418" spans="1:16" ht="15.75">
      <c r="A418" s="148">
        <v>406</v>
      </c>
      <c r="B418" s="140" t="s">
        <v>1797</v>
      </c>
      <c r="C418" s="18" t="s">
        <v>1798</v>
      </c>
      <c r="D418" s="18" t="s">
        <v>1799</v>
      </c>
      <c r="E418" s="18" t="s">
        <v>31</v>
      </c>
      <c r="F418" s="75" t="s">
        <v>33</v>
      </c>
      <c r="G418" s="100" t="s">
        <v>1800</v>
      </c>
      <c r="H418" s="100" t="s">
        <v>3990</v>
      </c>
      <c r="I418" s="18"/>
      <c r="J418" s="126">
        <f t="shared" si="6"/>
        <v>49000</v>
      </c>
      <c r="K418" s="18" t="s">
        <v>3997</v>
      </c>
      <c r="L418" s="126">
        <v>1000</v>
      </c>
      <c r="M418" s="18"/>
      <c r="N418" s="18"/>
      <c r="O418" s="18"/>
      <c r="P418" s="127" t="s">
        <v>3996</v>
      </c>
    </row>
    <row r="419" spans="1:16" ht="15.75">
      <c r="A419" s="148">
        <v>407</v>
      </c>
      <c r="B419" s="140" t="s">
        <v>1801</v>
      </c>
      <c r="C419" s="18" t="s">
        <v>1802</v>
      </c>
      <c r="D419" s="18" t="s">
        <v>1188</v>
      </c>
      <c r="E419" s="18" t="s">
        <v>1803</v>
      </c>
      <c r="F419" s="75" t="s">
        <v>33</v>
      </c>
      <c r="G419" s="100" t="s">
        <v>1804</v>
      </c>
      <c r="H419" s="100" t="s">
        <v>3990</v>
      </c>
      <c r="I419" s="18"/>
      <c r="J419" s="126">
        <f t="shared" si="6"/>
        <v>49000</v>
      </c>
      <c r="K419" s="18" t="s">
        <v>3997</v>
      </c>
      <c r="L419" s="126">
        <v>1000</v>
      </c>
      <c r="M419" s="18"/>
      <c r="N419" s="18"/>
      <c r="O419" s="18"/>
      <c r="P419" s="127" t="s">
        <v>3996</v>
      </c>
    </row>
    <row r="420" spans="1:16" ht="15.75">
      <c r="A420" s="148">
        <v>408</v>
      </c>
      <c r="B420" s="141" t="s">
        <v>1877</v>
      </c>
      <c r="C420" s="125" t="s">
        <v>1878</v>
      </c>
      <c r="D420" s="84" t="s">
        <v>1295</v>
      </c>
      <c r="E420" s="84" t="s">
        <v>318</v>
      </c>
      <c r="F420" s="130">
        <v>281</v>
      </c>
      <c r="G420" s="131" t="s">
        <v>1879</v>
      </c>
      <c r="H420" s="100" t="s">
        <v>3990</v>
      </c>
      <c r="I420" s="18"/>
      <c r="J420" s="126">
        <f t="shared" si="6"/>
        <v>49000</v>
      </c>
      <c r="K420" s="18" t="s">
        <v>3997</v>
      </c>
      <c r="L420" s="126">
        <v>1000</v>
      </c>
      <c r="M420" s="18"/>
      <c r="N420" s="18"/>
      <c r="O420" s="18"/>
      <c r="P420" s="127" t="s">
        <v>3996</v>
      </c>
    </row>
    <row r="421" spans="1:16" ht="15.75">
      <c r="A421" s="148">
        <v>409</v>
      </c>
      <c r="B421" s="141" t="s">
        <v>1880</v>
      </c>
      <c r="C421" s="125" t="s">
        <v>1881</v>
      </c>
      <c r="D421" s="84" t="s">
        <v>1882</v>
      </c>
      <c r="E421" s="84" t="s">
        <v>31</v>
      </c>
      <c r="F421" s="130">
        <v>281</v>
      </c>
      <c r="G421" s="131" t="s">
        <v>1883</v>
      </c>
      <c r="H421" s="100" t="s">
        <v>3990</v>
      </c>
      <c r="I421" s="18"/>
      <c r="J421" s="126">
        <f t="shared" si="6"/>
        <v>49000</v>
      </c>
      <c r="K421" s="18" t="s">
        <v>3997</v>
      </c>
      <c r="L421" s="126">
        <v>1000</v>
      </c>
      <c r="M421" s="18"/>
      <c r="N421" s="18"/>
      <c r="O421" s="18"/>
      <c r="P421" s="127" t="s">
        <v>3996</v>
      </c>
    </row>
    <row r="422" spans="1:16" ht="15.75">
      <c r="A422" s="148">
        <v>410</v>
      </c>
      <c r="B422" s="141" t="s">
        <v>1884</v>
      </c>
      <c r="C422" s="125" t="s">
        <v>1885</v>
      </c>
      <c r="D422" s="84" t="s">
        <v>1886</v>
      </c>
      <c r="E422" s="84" t="s">
        <v>1887</v>
      </c>
      <c r="F422" s="130">
        <v>281</v>
      </c>
      <c r="G422" s="131" t="s">
        <v>1888</v>
      </c>
      <c r="H422" s="100" t="s">
        <v>3990</v>
      </c>
      <c r="I422" s="18"/>
      <c r="J422" s="126">
        <f t="shared" si="6"/>
        <v>49000</v>
      </c>
      <c r="K422" s="18" t="s">
        <v>3997</v>
      </c>
      <c r="L422" s="126">
        <v>1000</v>
      </c>
      <c r="M422" s="18"/>
      <c r="N422" s="18"/>
      <c r="O422" s="18"/>
      <c r="P422" s="127" t="s">
        <v>3996</v>
      </c>
    </row>
    <row r="423" spans="1:16" ht="15.75">
      <c r="A423" s="148">
        <v>411</v>
      </c>
      <c r="B423" s="141" t="s">
        <v>1889</v>
      </c>
      <c r="C423" s="125" t="s">
        <v>1890</v>
      </c>
      <c r="D423" s="84" t="s">
        <v>1891</v>
      </c>
      <c r="E423" s="84" t="s">
        <v>1551</v>
      </c>
      <c r="F423" s="130">
        <v>291</v>
      </c>
      <c r="G423" s="131" t="s">
        <v>1892</v>
      </c>
      <c r="H423" s="100" t="s">
        <v>3990</v>
      </c>
      <c r="I423" s="18"/>
      <c r="J423" s="126">
        <f t="shared" si="6"/>
        <v>49000</v>
      </c>
      <c r="K423" s="18" t="s">
        <v>3997</v>
      </c>
      <c r="L423" s="126">
        <v>1000</v>
      </c>
      <c r="M423" s="18"/>
      <c r="N423" s="18"/>
      <c r="O423" s="18"/>
      <c r="P423" s="127" t="s">
        <v>3996</v>
      </c>
    </row>
    <row r="424" spans="1:16" ht="15.75">
      <c r="A424" s="148">
        <v>412</v>
      </c>
      <c r="B424" s="141" t="s">
        <v>1893</v>
      </c>
      <c r="C424" s="133" t="s">
        <v>1894</v>
      </c>
      <c r="D424" s="84" t="s">
        <v>1895</v>
      </c>
      <c r="E424" s="84" t="s">
        <v>472</v>
      </c>
      <c r="F424" s="130">
        <v>281</v>
      </c>
      <c r="G424" s="131" t="s">
        <v>1896</v>
      </c>
      <c r="H424" s="100" t="s">
        <v>3990</v>
      </c>
      <c r="I424" s="18"/>
      <c r="J424" s="126">
        <f t="shared" si="6"/>
        <v>49000</v>
      </c>
      <c r="K424" s="18" t="s">
        <v>3997</v>
      </c>
      <c r="L424" s="126">
        <v>1000</v>
      </c>
      <c r="M424" s="18"/>
      <c r="N424" s="18"/>
      <c r="O424" s="18"/>
      <c r="P424" s="127" t="s">
        <v>3996</v>
      </c>
    </row>
    <row r="425" spans="1:16" ht="15.75">
      <c r="A425" s="148">
        <v>413</v>
      </c>
      <c r="B425" s="141" t="s">
        <v>1897</v>
      </c>
      <c r="C425" s="125" t="s">
        <v>1898</v>
      </c>
      <c r="D425" s="84" t="s">
        <v>1899</v>
      </c>
      <c r="E425" s="84" t="s">
        <v>25</v>
      </c>
      <c r="F425" s="130">
        <v>281</v>
      </c>
      <c r="G425" s="131" t="s">
        <v>1900</v>
      </c>
      <c r="H425" s="100" t="s">
        <v>3989</v>
      </c>
      <c r="I425" s="18"/>
      <c r="J425" s="126">
        <f t="shared" si="6"/>
        <v>74000</v>
      </c>
      <c r="K425" s="18" t="s">
        <v>3997</v>
      </c>
      <c r="L425" s="126">
        <v>1000</v>
      </c>
      <c r="M425" s="18"/>
      <c r="N425" s="18"/>
      <c r="O425" s="18"/>
      <c r="P425" s="127" t="s">
        <v>3996</v>
      </c>
    </row>
    <row r="426" spans="1:16" ht="15.75">
      <c r="A426" s="148">
        <v>414</v>
      </c>
      <c r="B426" s="141" t="s">
        <v>1901</v>
      </c>
      <c r="C426" s="125" t="s">
        <v>1902</v>
      </c>
      <c r="D426" s="84" t="s">
        <v>1806</v>
      </c>
      <c r="E426" s="84" t="s">
        <v>26</v>
      </c>
      <c r="F426" s="130">
        <v>281</v>
      </c>
      <c r="G426" s="131" t="s">
        <v>1903</v>
      </c>
      <c r="H426" s="100" t="s">
        <v>3989</v>
      </c>
      <c r="I426" s="18"/>
      <c r="J426" s="126">
        <f t="shared" si="6"/>
        <v>74000</v>
      </c>
      <c r="K426" s="18" t="s">
        <v>3997</v>
      </c>
      <c r="L426" s="126">
        <v>1000</v>
      </c>
      <c r="M426" s="18"/>
      <c r="N426" s="18"/>
      <c r="O426" s="18"/>
      <c r="P426" s="127" t="s">
        <v>3996</v>
      </c>
    </row>
    <row r="427" spans="1:16" ht="15.75">
      <c r="A427" s="148">
        <v>415</v>
      </c>
      <c r="B427" s="141" t="s">
        <v>1904</v>
      </c>
      <c r="C427" s="125" t="s">
        <v>1905</v>
      </c>
      <c r="D427" s="84" t="s">
        <v>1906</v>
      </c>
      <c r="E427" s="84" t="s">
        <v>26</v>
      </c>
      <c r="F427" s="130">
        <v>281</v>
      </c>
      <c r="G427" s="131" t="s">
        <v>1907</v>
      </c>
      <c r="H427" s="100" t="s">
        <v>3989</v>
      </c>
      <c r="I427" s="18"/>
      <c r="J427" s="126">
        <f t="shared" si="6"/>
        <v>74000</v>
      </c>
      <c r="K427" s="18" t="s">
        <v>3997</v>
      </c>
      <c r="L427" s="126">
        <v>1000</v>
      </c>
      <c r="M427" s="18"/>
      <c r="N427" s="18"/>
      <c r="O427" s="18"/>
      <c r="P427" s="127" t="s">
        <v>3996</v>
      </c>
    </row>
    <row r="428" spans="1:16" ht="15.75">
      <c r="A428" s="148">
        <v>416</v>
      </c>
      <c r="B428" s="141" t="s">
        <v>1908</v>
      </c>
      <c r="C428" s="125" t="s">
        <v>1909</v>
      </c>
      <c r="D428" s="84" t="s">
        <v>1910</v>
      </c>
      <c r="E428" s="84" t="s">
        <v>472</v>
      </c>
      <c r="F428" s="130">
        <v>281</v>
      </c>
      <c r="G428" s="131" t="s">
        <v>1911</v>
      </c>
      <c r="H428" s="100" t="s">
        <v>3989</v>
      </c>
      <c r="I428" s="18"/>
      <c r="J428" s="126">
        <f t="shared" si="6"/>
        <v>74000</v>
      </c>
      <c r="K428" s="18" t="s">
        <v>3997</v>
      </c>
      <c r="L428" s="126">
        <v>1000</v>
      </c>
      <c r="M428" s="18"/>
      <c r="N428" s="18"/>
      <c r="O428" s="18"/>
      <c r="P428" s="127" t="s">
        <v>3996</v>
      </c>
    </row>
    <row r="429" spans="1:16" ht="15.75">
      <c r="A429" s="148">
        <v>417</v>
      </c>
      <c r="B429" s="141" t="s">
        <v>1912</v>
      </c>
      <c r="C429" s="125" t="s">
        <v>1913</v>
      </c>
      <c r="D429" s="84" t="s">
        <v>1914</v>
      </c>
      <c r="E429" s="84" t="s">
        <v>1915</v>
      </c>
      <c r="F429" s="130">
        <v>307</v>
      </c>
      <c r="G429" s="131" t="s">
        <v>1916</v>
      </c>
      <c r="H429" s="131" t="s">
        <v>3987</v>
      </c>
      <c r="I429" s="18"/>
      <c r="J429" s="126">
        <f t="shared" si="6"/>
        <v>74000</v>
      </c>
      <c r="K429" s="18" t="s">
        <v>3997</v>
      </c>
      <c r="L429" s="126">
        <v>1000</v>
      </c>
      <c r="M429" s="18"/>
      <c r="N429" s="18"/>
      <c r="O429" s="18"/>
      <c r="P429" s="127" t="s">
        <v>3996</v>
      </c>
    </row>
    <row r="430" spans="1:16" ht="15.75">
      <c r="A430" s="148">
        <v>418</v>
      </c>
      <c r="B430" s="141" t="s">
        <v>1917</v>
      </c>
      <c r="C430" s="125" t="s">
        <v>1918</v>
      </c>
      <c r="D430" s="84" t="s">
        <v>1919</v>
      </c>
      <c r="E430" s="84" t="s">
        <v>1920</v>
      </c>
      <c r="F430" s="130">
        <v>281</v>
      </c>
      <c r="G430" s="131" t="s">
        <v>1921</v>
      </c>
      <c r="H430" s="100" t="s">
        <v>3990</v>
      </c>
      <c r="I430" s="18"/>
      <c r="J430" s="126">
        <f t="shared" si="6"/>
        <v>49000</v>
      </c>
      <c r="K430" s="18" t="s">
        <v>3997</v>
      </c>
      <c r="L430" s="126">
        <v>1000</v>
      </c>
      <c r="M430" s="18"/>
      <c r="N430" s="18"/>
      <c r="O430" s="18"/>
      <c r="P430" s="127" t="s">
        <v>3996</v>
      </c>
    </row>
    <row r="431" spans="1:16" ht="15.75">
      <c r="A431" s="148">
        <v>419</v>
      </c>
      <c r="B431" s="141" t="s">
        <v>3180</v>
      </c>
      <c r="C431" s="125" t="s">
        <v>1922</v>
      </c>
      <c r="D431" s="84" t="s">
        <v>1923</v>
      </c>
      <c r="E431" s="84" t="s">
        <v>197</v>
      </c>
      <c r="F431" s="130">
        <v>281</v>
      </c>
      <c r="G431" s="131" t="s">
        <v>1924</v>
      </c>
      <c r="H431" s="100" t="s">
        <v>3990</v>
      </c>
      <c r="I431" s="18"/>
      <c r="J431" s="126">
        <f t="shared" si="6"/>
        <v>49000</v>
      </c>
      <c r="K431" s="18" t="s">
        <v>3997</v>
      </c>
      <c r="L431" s="126">
        <v>1000</v>
      </c>
      <c r="M431" s="18"/>
      <c r="N431" s="18"/>
      <c r="O431" s="18"/>
      <c r="P431" s="127" t="s">
        <v>3996</v>
      </c>
    </row>
    <row r="432" spans="1:16" ht="15.75">
      <c r="A432" s="148">
        <v>420</v>
      </c>
      <c r="B432" s="141" t="s">
        <v>1925</v>
      </c>
      <c r="C432" s="125" t="s">
        <v>1926</v>
      </c>
      <c r="D432" s="84" t="s">
        <v>1927</v>
      </c>
      <c r="E432" s="84" t="s">
        <v>594</v>
      </c>
      <c r="F432" s="130">
        <v>281</v>
      </c>
      <c r="G432" s="131" t="s">
        <v>1928</v>
      </c>
      <c r="H432" s="100" t="s">
        <v>3990</v>
      </c>
      <c r="I432" s="18"/>
      <c r="J432" s="126">
        <f t="shared" si="6"/>
        <v>49000</v>
      </c>
      <c r="K432" s="18" t="s">
        <v>3997</v>
      </c>
      <c r="L432" s="126">
        <v>1000</v>
      </c>
      <c r="M432" s="18"/>
      <c r="N432" s="18"/>
      <c r="O432" s="18"/>
      <c r="P432" s="127" t="s">
        <v>3996</v>
      </c>
    </row>
    <row r="433" spans="1:16" ht="15.75">
      <c r="A433" s="148">
        <v>421</v>
      </c>
      <c r="B433" s="141" t="s">
        <v>1929</v>
      </c>
      <c r="C433" s="125" t="s">
        <v>1930</v>
      </c>
      <c r="D433" s="84" t="s">
        <v>1923</v>
      </c>
      <c r="E433" s="84" t="s">
        <v>19</v>
      </c>
      <c r="F433" s="130">
        <v>281</v>
      </c>
      <c r="G433" s="131" t="s">
        <v>1931</v>
      </c>
      <c r="H433" s="100" t="s">
        <v>3990</v>
      </c>
      <c r="I433" s="18"/>
      <c r="J433" s="126">
        <f t="shared" si="6"/>
        <v>49000</v>
      </c>
      <c r="K433" s="18" t="s">
        <v>3997</v>
      </c>
      <c r="L433" s="126">
        <v>1000</v>
      </c>
      <c r="M433" s="18"/>
      <c r="N433" s="18"/>
      <c r="O433" s="18"/>
      <c r="P433" s="127" t="s">
        <v>3996</v>
      </c>
    </row>
    <row r="434" spans="1:16" ht="15.75">
      <c r="A434" s="148">
        <v>422</v>
      </c>
      <c r="B434" s="141" t="s">
        <v>1932</v>
      </c>
      <c r="C434" s="125" t="s">
        <v>1933</v>
      </c>
      <c r="D434" s="84" t="s">
        <v>1934</v>
      </c>
      <c r="E434" s="84" t="s">
        <v>98</v>
      </c>
      <c r="F434" s="130">
        <v>281</v>
      </c>
      <c r="G434" s="131" t="s">
        <v>1935</v>
      </c>
      <c r="H434" s="100" t="s">
        <v>3990</v>
      </c>
      <c r="I434" s="18"/>
      <c r="J434" s="126">
        <f t="shared" si="6"/>
        <v>49000</v>
      </c>
      <c r="K434" s="18" t="s">
        <v>3997</v>
      </c>
      <c r="L434" s="126">
        <v>1000</v>
      </c>
      <c r="M434" s="18"/>
      <c r="N434" s="18"/>
      <c r="O434" s="18"/>
      <c r="P434" s="127" t="s">
        <v>3996</v>
      </c>
    </row>
    <row r="435" spans="1:16" ht="15.75">
      <c r="A435" s="148">
        <v>423</v>
      </c>
      <c r="B435" s="141" t="s">
        <v>1936</v>
      </c>
      <c r="C435" s="125" t="s">
        <v>1937</v>
      </c>
      <c r="D435" s="84" t="s">
        <v>1938</v>
      </c>
      <c r="E435" s="84" t="s">
        <v>1069</v>
      </c>
      <c r="F435" s="130">
        <v>281</v>
      </c>
      <c r="G435" s="131" t="s">
        <v>1939</v>
      </c>
      <c r="H435" s="100" t="s">
        <v>3990</v>
      </c>
      <c r="I435" s="18"/>
      <c r="J435" s="126">
        <f t="shared" si="6"/>
        <v>49000</v>
      </c>
      <c r="K435" s="18" t="s">
        <v>3997</v>
      </c>
      <c r="L435" s="126">
        <v>1000</v>
      </c>
      <c r="M435" s="18"/>
      <c r="N435" s="18"/>
      <c r="O435" s="18"/>
      <c r="P435" s="127" t="s">
        <v>3996</v>
      </c>
    </row>
    <row r="436" spans="1:16" ht="15.75">
      <c r="A436" s="148">
        <v>424</v>
      </c>
      <c r="B436" s="141" t="s">
        <v>1940</v>
      </c>
      <c r="C436" s="125" t="s">
        <v>1941</v>
      </c>
      <c r="D436" s="84" t="s">
        <v>1942</v>
      </c>
      <c r="E436" s="84" t="s">
        <v>22</v>
      </c>
      <c r="F436" s="130">
        <v>281</v>
      </c>
      <c r="G436" s="131" t="s">
        <v>1943</v>
      </c>
      <c r="H436" s="100" t="s">
        <v>3990</v>
      </c>
      <c r="I436" s="18"/>
      <c r="J436" s="126">
        <f t="shared" si="6"/>
        <v>49000</v>
      </c>
      <c r="K436" s="18" t="s">
        <v>3997</v>
      </c>
      <c r="L436" s="126">
        <v>1000</v>
      </c>
      <c r="M436" s="18"/>
      <c r="N436" s="18"/>
      <c r="O436" s="18"/>
      <c r="P436" s="127" t="s">
        <v>3996</v>
      </c>
    </row>
    <row r="437" spans="1:16" ht="15.75">
      <c r="A437" s="148">
        <v>425</v>
      </c>
      <c r="B437" s="141" t="s">
        <v>1944</v>
      </c>
      <c r="C437" s="125" t="s">
        <v>1945</v>
      </c>
      <c r="D437" s="84" t="s">
        <v>1946</v>
      </c>
      <c r="E437" s="84" t="s">
        <v>425</v>
      </c>
      <c r="F437" s="130">
        <v>281</v>
      </c>
      <c r="G437" s="131" t="s">
        <v>1947</v>
      </c>
      <c r="H437" s="100" t="s">
        <v>3990</v>
      </c>
      <c r="I437" s="18"/>
      <c r="J437" s="126">
        <f t="shared" si="6"/>
        <v>49000</v>
      </c>
      <c r="K437" s="18" t="s">
        <v>3997</v>
      </c>
      <c r="L437" s="126">
        <v>1000</v>
      </c>
      <c r="M437" s="18"/>
      <c r="N437" s="18"/>
      <c r="O437" s="18"/>
      <c r="P437" s="127" t="s">
        <v>3996</v>
      </c>
    </row>
    <row r="438" spans="1:16" ht="15.75">
      <c r="A438" s="148">
        <v>426</v>
      </c>
      <c r="B438" s="141" t="s">
        <v>1948</v>
      </c>
      <c r="C438" s="125" t="s">
        <v>1949</v>
      </c>
      <c r="D438" s="84" t="s">
        <v>1950</v>
      </c>
      <c r="E438" s="84" t="s">
        <v>1951</v>
      </c>
      <c r="F438" s="130">
        <v>281</v>
      </c>
      <c r="G438" s="131" t="s">
        <v>1952</v>
      </c>
      <c r="H438" s="100" t="s">
        <v>3990</v>
      </c>
      <c r="I438" s="18"/>
      <c r="J438" s="126">
        <f t="shared" si="6"/>
        <v>49000</v>
      </c>
      <c r="K438" s="18" t="s">
        <v>3997</v>
      </c>
      <c r="L438" s="126">
        <v>1000</v>
      </c>
      <c r="M438" s="18"/>
      <c r="N438" s="18"/>
      <c r="O438" s="18"/>
      <c r="P438" s="127" t="s">
        <v>3996</v>
      </c>
    </row>
    <row r="439" spans="1:16" ht="15.75">
      <c r="A439" s="148">
        <v>427</v>
      </c>
      <c r="B439" s="141" t="s">
        <v>1953</v>
      </c>
      <c r="C439" s="125" t="s">
        <v>1954</v>
      </c>
      <c r="D439" s="84" t="s">
        <v>1955</v>
      </c>
      <c r="E439" s="84" t="s">
        <v>1956</v>
      </c>
      <c r="F439" s="130">
        <v>281</v>
      </c>
      <c r="G439" s="131" t="s">
        <v>1957</v>
      </c>
      <c r="H439" s="100" t="s">
        <v>3990</v>
      </c>
      <c r="I439" s="18"/>
      <c r="J439" s="126">
        <f t="shared" si="6"/>
        <v>49000</v>
      </c>
      <c r="K439" s="18" t="s">
        <v>3997</v>
      </c>
      <c r="L439" s="126">
        <v>1000</v>
      </c>
      <c r="M439" s="18"/>
      <c r="N439" s="18"/>
      <c r="O439" s="18"/>
      <c r="P439" s="127" t="s">
        <v>3996</v>
      </c>
    </row>
    <row r="440" spans="1:16" ht="15.75">
      <c r="A440" s="148">
        <v>428</v>
      </c>
      <c r="B440" s="141" t="s">
        <v>1958</v>
      </c>
      <c r="C440" s="125" t="s">
        <v>1959</v>
      </c>
      <c r="D440" s="84" t="s">
        <v>1960</v>
      </c>
      <c r="E440" s="84" t="s">
        <v>472</v>
      </c>
      <c r="F440" s="130">
        <v>281</v>
      </c>
      <c r="G440" s="131" t="s">
        <v>1961</v>
      </c>
      <c r="H440" s="100" t="s">
        <v>3990</v>
      </c>
      <c r="I440" s="18"/>
      <c r="J440" s="126">
        <f t="shared" si="6"/>
        <v>49000</v>
      </c>
      <c r="K440" s="18" t="s">
        <v>3997</v>
      </c>
      <c r="L440" s="126">
        <v>1000</v>
      </c>
      <c r="M440" s="18"/>
      <c r="N440" s="18"/>
      <c r="O440" s="18"/>
      <c r="P440" s="127" t="s">
        <v>3996</v>
      </c>
    </row>
    <row r="441" spans="1:16" ht="15.75">
      <c r="A441" s="148">
        <v>429</v>
      </c>
      <c r="B441" s="141" t="s">
        <v>1962</v>
      </c>
      <c r="C441" s="125" t="s">
        <v>1963</v>
      </c>
      <c r="D441" s="84" t="s">
        <v>1964</v>
      </c>
      <c r="E441" s="84" t="s">
        <v>22</v>
      </c>
      <c r="F441" s="130" t="s">
        <v>33</v>
      </c>
      <c r="G441" s="131" t="s">
        <v>1965</v>
      </c>
      <c r="H441" s="100" t="s">
        <v>3990</v>
      </c>
      <c r="I441" s="18"/>
      <c r="J441" s="126">
        <f t="shared" si="6"/>
        <v>49000</v>
      </c>
      <c r="K441" s="18" t="s">
        <v>3997</v>
      </c>
      <c r="L441" s="126">
        <v>1000</v>
      </c>
      <c r="M441" s="18"/>
      <c r="N441" s="18"/>
      <c r="O441" s="18"/>
      <c r="P441" s="127" t="s">
        <v>3996</v>
      </c>
    </row>
    <row r="442" spans="1:16" ht="15.75">
      <c r="A442" s="148">
        <v>430</v>
      </c>
      <c r="B442" s="141" t="s">
        <v>1966</v>
      </c>
      <c r="C442" s="125" t="s">
        <v>1967</v>
      </c>
      <c r="D442" s="84" t="s">
        <v>1968</v>
      </c>
      <c r="E442" s="84" t="s">
        <v>1368</v>
      </c>
      <c r="F442" s="130" t="s">
        <v>33</v>
      </c>
      <c r="G442" s="131" t="s">
        <v>1969</v>
      </c>
      <c r="H442" s="100" t="s">
        <v>3990</v>
      </c>
      <c r="I442" s="18"/>
      <c r="J442" s="126">
        <f t="shared" si="6"/>
        <v>49000</v>
      </c>
      <c r="K442" s="18" t="s">
        <v>3997</v>
      </c>
      <c r="L442" s="126">
        <v>1000</v>
      </c>
      <c r="M442" s="18"/>
      <c r="N442" s="18"/>
      <c r="O442" s="18"/>
      <c r="P442" s="127" t="s">
        <v>3996</v>
      </c>
    </row>
    <row r="443" spans="1:16" ht="15.75">
      <c r="A443" s="148">
        <v>431</v>
      </c>
      <c r="B443" s="141" t="s">
        <v>1970</v>
      </c>
      <c r="C443" s="125" t="s">
        <v>1971</v>
      </c>
      <c r="D443" s="84" t="s">
        <v>1972</v>
      </c>
      <c r="E443" s="84" t="s">
        <v>23</v>
      </c>
      <c r="F443" s="130" t="s">
        <v>33</v>
      </c>
      <c r="G443" s="131" t="s">
        <v>1973</v>
      </c>
      <c r="H443" s="100" t="s">
        <v>3990</v>
      </c>
      <c r="I443" s="18"/>
      <c r="J443" s="126">
        <f t="shared" si="6"/>
        <v>49000</v>
      </c>
      <c r="K443" s="18" t="s">
        <v>3997</v>
      </c>
      <c r="L443" s="126">
        <v>1000</v>
      </c>
      <c r="M443" s="18"/>
      <c r="N443" s="18"/>
      <c r="O443" s="18"/>
      <c r="P443" s="127" t="s">
        <v>3996</v>
      </c>
    </row>
    <row r="444" spans="1:16" ht="15.75">
      <c r="A444" s="148">
        <v>432</v>
      </c>
      <c r="B444" s="141" t="s">
        <v>1974</v>
      </c>
      <c r="C444" s="125" t="s">
        <v>1975</v>
      </c>
      <c r="D444" s="84" t="s">
        <v>1976</v>
      </c>
      <c r="E444" s="84" t="s">
        <v>179</v>
      </c>
      <c r="F444" s="130">
        <v>281</v>
      </c>
      <c r="G444" s="131" t="s">
        <v>1977</v>
      </c>
      <c r="H444" s="100" t="s">
        <v>3990</v>
      </c>
      <c r="I444" s="18"/>
      <c r="J444" s="126">
        <f t="shared" si="6"/>
        <v>49000</v>
      </c>
      <c r="K444" s="18" t="s">
        <v>3997</v>
      </c>
      <c r="L444" s="126">
        <v>1000</v>
      </c>
      <c r="M444" s="18"/>
      <c r="N444" s="18"/>
      <c r="O444" s="18"/>
      <c r="P444" s="127" t="s">
        <v>3996</v>
      </c>
    </row>
    <row r="445" spans="1:16" ht="15.75">
      <c r="A445" s="148">
        <v>433</v>
      </c>
      <c r="B445" s="141" t="s">
        <v>1978</v>
      </c>
      <c r="C445" s="125" t="s">
        <v>1979</v>
      </c>
      <c r="D445" s="84" t="s">
        <v>1980</v>
      </c>
      <c r="E445" s="84" t="s">
        <v>23</v>
      </c>
      <c r="F445" s="130">
        <v>281</v>
      </c>
      <c r="G445" s="131" t="s">
        <v>1981</v>
      </c>
      <c r="H445" s="100" t="s">
        <v>3990</v>
      </c>
      <c r="I445" s="18"/>
      <c r="J445" s="126">
        <f t="shared" si="6"/>
        <v>49000</v>
      </c>
      <c r="K445" s="18" t="s">
        <v>3997</v>
      </c>
      <c r="L445" s="126">
        <v>1000</v>
      </c>
      <c r="M445" s="18"/>
      <c r="N445" s="18"/>
      <c r="O445" s="18"/>
      <c r="P445" s="127" t="s">
        <v>3996</v>
      </c>
    </row>
    <row r="446" spans="1:16" ht="15.75">
      <c r="A446" s="148">
        <v>434</v>
      </c>
      <c r="B446" s="141" t="s">
        <v>1982</v>
      </c>
      <c r="C446" s="125" t="s">
        <v>1983</v>
      </c>
      <c r="D446" s="84" t="s">
        <v>1984</v>
      </c>
      <c r="E446" s="84" t="s">
        <v>243</v>
      </c>
      <c r="F446" s="130" t="s">
        <v>1985</v>
      </c>
      <c r="G446" s="131" t="s">
        <v>1986</v>
      </c>
      <c r="H446" s="100" t="s">
        <v>3990</v>
      </c>
      <c r="I446" s="18"/>
      <c r="J446" s="126">
        <f t="shared" si="6"/>
        <v>49000</v>
      </c>
      <c r="K446" s="18" t="s">
        <v>3997</v>
      </c>
      <c r="L446" s="126">
        <v>1000</v>
      </c>
      <c r="M446" s="18"/>
      <c r="N446" s="18"/>
      <c r="O446" s="18"/>
      <c r="P446" s="127" t="s">
        <v>3996</v>
      </c>
    </row>
    <row r="447" spans="1:16" ht="15.75">
      <c r="A447" s="148">
        <v>435</v>
      </c>
      <c r="B447" s="141" t="s">
        <v>1987</v>
      </c>
      <c r="C447" s="125" t="s">
        <v>1988</v>
      </c>
      <c r="D447" s="84" t="s">
        <v>524</v>
      </c>
      <c r="E447" s="84" t="s">
        <v>1989</v>
      </c>
      <c r="F447" s="130" t="s">
        <v>33</v>
      </c>
      <c r="G447" s="131" t="s">
        <v>1990</v>
      </c>
      <c r="H447" s="100" t="s">
        <v>3990</v>
      </c>
      <c r="I447" s="18"/>
      <c r="J447" s="126">
        <f t="shared" si="6"/>
        <v>49000</v>
      </c>
      <c r="K447" s="18" t="s">
        <v>3997</v>
      </c>
      <c r="L447" s="126">
        <v>1000</v>
      </c>
      <c r="M447" s="18"/>
      <c r="N447" s="18"/>
      <c r="O447" s="18"/>
      <c r="P447" s="127" t="s">
        <v>3996</v>
      </c>
    </row>
    <row r="448" spans="1:16" ht="15.75">
      <c r="A448" s="148">
        <v>436</v>
      </c>
      <c r="B448" s="141" t="s">
        <v>1991</v>
      </c>
      <c r="C448" s="125" t="s">
        <v>1992</v>
      </c>
      <c r="D448" s="84" t="s">
        <v>1993</v>
      </c>
      <c r="E448" s="84" t="s">
        <v>1994</v>
      </c>
      <c r="F448" s="130">
        <v>281</v>
      </c>
      <c r="G448" s="131" t="s">
        <v>1995</v>
      </c>
      <c r="H448" s="100" t="s">
        <v>3990</v>
      </c>
      <c r="I448" s="18"/>
      <c r="J448" s="126">
        <f t="shared" si="6"/>
        <v>49000</v>
      </c>
      <c r="K448" s="18" t="s">
        <v>3997</v>
      </c>
      <c r="L448" s="126">
        <v>1000</v>
      </c>
      <c r="M448" s="18"/>
      <c r="N448" s="18"/>
      <c r="O448" s="18"/>
      <c r="P448" s="127" t="s">
        <v>3996</v>
      </c>
    </row>
    <row r="449" spans="1:16" ht="15.75">
      <c r="A449" s="148">
        <v>437</v>
      </c>
      <c r="B449" s="141" t="s">
        <v>1996</v>
      </c>
      <c r="C449" s="125" t="s">
        <v>1997</v>
      </c>
      <c r="D449" s="84" t="s">
        <v>1998</v>
      </c>
      <c r="E449" s="84" t="s">
        <v>1999</v>
      </c>
      <c r="F449" s="130">
        <v>281</v>
      </c>
      <c r="G449" s="131" t="s">
        <v>2000</v>
      </c>
      <c r="H449" s="100" t="s">
        <v>3990</v>
      </c>
      <c r="I449" s="18"/>
      <c r="J449" s="126">
        <f t="shared" si="6"/>
        <v>49000</v>
      </c>
      <c r="K449" s="18" t="s">
        <v>3997</v>
      </c>
      <c r="L449" s="126">
        <v>1000</v>
      </c>
      <c r="M449" s="18"/>
      <c r="N449" s="18"/>
      <c r="O449" s="18"/>
      <c r="P449" s="127" t="s">
        <v>3996</v>
      </c>
    </row>
    <row r="450" spans="1:16" ht="15.75">
      <c r="A450" s="148">
        <v>438</v>
      </c>
      <c r="B450" s="144" t="s">
        <v>2001</v>
      </c>
      <c r="C450" s="84" t="s">
        <v>2002</v>
      </c>
      <c r="D450" s="84" t="s">
        <v>2003</v>
      </c>
      <c r="E450" s="84" t="s">
        <v>1025</v>
      </c>
      <c r="F450" s="130">
        <v>281</v>
      </c>
      <c r="G450" s="131" t="s">
        <v>2004</v>
      </c>
      <c r="H450" s="100" t="s">
        <v>3990</v>
      </c>
      <c r="I450" s="18"/>
      <c r="J450" s="126">
        <f t="shared" si="6"/>
        <v>49000</v>
      </c>
      <c r="K450" s="18" t="s">
        <v>3997</v>
      </c>
      <c r="L450" s="126">
        <v>1000</v>
      </c>
      <c r="M450" s="18"/>
      <c r="N450" s="18"/>
      <c r="O450" s="18"/>
      <c r="P450" s="127" t="s">
        <v>3996</v>
      </c>
    </row>
    <row r="451" spans="1:16" ht="15.75">
      <c r="A451" s="148">
        <v>439</v>
      </c>
      <c r="B451" s="144" t="s">
        <v>2005</v>
      </c>
      <c r="C451" s="84" t="s">
        <v>2006</v>
      </c>
      <c r="D451" s="84" t="s">
        <v>2007</v>
      </c>
      <c r="E451" s="84" t="s">
        <v>25</v>
      </c>
      <c r="F451" s="130">
        <v>281</v>
      </c>
      <c r="G451" s="131" t="s">
        <v>2008</v>
      </c>
      <c r="H451" s="100" t="s">
        <v>3990</v>
      </c>
      <c r="I451" s="18"/>
      <c r="J451" s="126">
        <f t="shared" si="6"/>
        <v>49000</v>
      </c>
      <c r="K451" s="18" t="s">
        <v>3997</v>
      </c>
      <c r="L451" s="126">
        <v>1000</v>
      </c>
      <c r="M451" s="18"/>
      <c r="N451" s="18"/>
      <c r="O451" s="18"/>
      <c r="P451" s="127" t="s">
        <v>3996</v>
      </c>
    </row>
    <row r="452" spans="1:16" ht="15.75">
      <c r="A452" s="148">
        <v>440</v>
      </c>
      <c r="B452" s="144" t="s">
        <v>2009</v>
      </c>
      <c r="C452" s="84" t="s">
        <v>2010</v>
      </c>
      <c r="D452" s="84" t="s">
        <v>2011</v>
      </c>
      <c r="E452" s="84" t="s">
        <v>383</v>
      </c>
      <c r="F452" s="130">
        <v>281</v>
      </c>
      <c r="G452" s="131" t="s">
        <v>2012</v>
      </c>
      <c r="H452" s="100" t="s">
        <v>3990</v>
      </c>
      <c r="I452" s="18"/>
      <c r="J452" s="126">
        <f t="shared" si="6"/>
        <v>49000</v>
      </c>
      <c r="K452" s="18" t="s">
        <v>3997</v>
      </c>
      <c r="L452" s="126">
        <v>1000</v>
      </c>
      <c r="M452" s="18"/>
      <c r="N452" s="18"/>
      <c r="O452" s="18"/>
      <c r="P452" s="127" t="s">
        <v>3996</v>
      </c>
    </row>
    <row r="453" spans="1:16" ht="15.75">
      <c r="A453" s="148">
        <v>441</v>
      </c>
      <c r="B453" s="144" t="s">
        <v>2013</v>
      </c>
      <c r="C453" s="84" t="s">
        <v>2014</v>
      </c>
      <c r="D453" s="84" t="s">
        <v>2015</v>
      </c>
      <c r="E453" s="84" t="s">
        <v>22</v>
      </c>
      <c r="F453" s="130">
        <v>281</v>
      </c>
      <c r="G453" s="131" t="s">
        <v>2016</v>
      </c>
      <c r="H453" s="100" t="s">
        <v>3990</v>
      </c>
      <c r="I453" s="18"/>
      <c r="J453" s="126">
        <f t="shared" si="6"/>
        <v>49000</v>
      </c>
      <c r="K453" s="18" t="s">
        <v>3997</v>
      </c>
      <c r="L453" s="126">
        <v>1000</v>
      </c>
      <c r="M453" s="18"/>
      <c r="N453" s="18"/>
      <c r="O453" s="18"/>
      <c r="P453" s="127" t="s">
        <v>3996</v>
      </c>
    </row>
    <row r="454" spans="1:16" ht="15.75">
      <c r="A454" s="148">
        <v>442</v>
      </c>
      <c r="B454" s="144" t="s">
        <v>2017</v>
      </c>
      <c r="C454" s="84" t="s">
        <v>2018</v>
      </c>
      <c r="D454" s="84" t="s">
        <v>1287</v>
      </c>
      <c r="E454" s="84" t="s">
        <v>2019</v>
      </c>
      <c r="F454" s="130" t="s">
        <v>33</v>
      </c>
      <c r="G454" s="131" t="s">
        <v>2020</v>
      </c>
      <c r="H454" s="100" t="s">
        <v>3990</v>
      </c>
      <c r="I454" s="18"/>
      <c r="J454" s="126">
        <f t="shared" si="6"/>
        <v>49000</v>
      </c>
      <c r="K454" s="18" t="s">
        <v>3997</v>
      </c>
      <c r="L454" s="126">
        <v>1000</v>
      </c>
      <c r="M454" s="18"/>
      <c r="N454" s="18"/>
      <c r="O454" s="18"/>
      <c r="P454" s="127" t="s">
        <v>3996</v>
      </c>
    </row>
    <row r="455" spans="1:16" ht="15.75">
      <c r="A455" s="148">
        <v>443</v>
      </c>
      <c r="B455" s="144" t="s">
        <v>2021</v>
      </c>
      <c r="C455" s="84" t="s">
        <v>2022</v>
      </c>
      <c r="D455" s="84" t="s">
        <v>2023</v>
      </c>
      <c r="E455" s="84" t="s">
        <v>2024</v>
      </c>
      <c r="F455" s="130">
        <v>281</v>
      </c>
      <c r="G455" s="131" t="s">
        <v>2025</v>
      </c>
      <c r="H455" s="100" t="s">
        <v>3989</v>
      </c>
      <c r="I455" s="18"/>
      <c r="J455" s="126">
        <f t="shared" si="6"/>
        <v>74000</v>
      </c>
      <c r="K455" s="18" t="s">
        <v>3997</v>
      </c>
      <c r="L455" s="126">
        <v>1000</v>
      </c>
      <c r="M455" s="18"/>
      <c r="N455" s="18"/>
      <c r="O455" s="18"/>
      <c r="P455" s="127" t="s">
        <v>3996</v>
      </c>
    </row>
    <row r="456" spans="1:16" ht="15.75">
      <c r="A456" s="148">
        <v>444</v>
      </c>
      <c r="B456" s="144" t="s">
        <v>2026</v>
      </c>
      <c r="C456" s="84" t="s">
        <v>2027</v>
      </c>
      <c r="D456" s="84" t="s">
        <v>2028</v>
      </c>
      <c r="E456" s="84" t="s">
        <v>26</v>
      </c>
      <c r="F456" s="130">
        <v>281</v>
      </c>
      <c r="G456" s="131" t="s">
        <v>2029</v>
      </c>
      <c r="H456" s="100" t="s">
        <v>3989</v>
      </c>
      <c r="I456" s="18"/>
      <c r="J456" s="126">
        <f t="shared" si="6"/>
        <v>74000</v>
      </c>
      <c r="K456" s="18" t="s">
        <v>3997</v>
      </c>
      <c r="L456" s="126">
        <v>1000</v>
      </c>
      <c r="M456" s="18"/>
      <c r="N456" s="18"/>
      <c r="O456" s="18"/>
      <c r="P456" s="127" t="s">
        <v>3996</v>
      </c>
    </row>
    <row r="457" spans="1:16" ht="15.75">
      <c r="A457" s="148">
        <v>445</v>
      </c>
      <c r="B457" s="144" t="s">
        <v>2030</v>
      </c>
      <c r="C457" s="84" t="s">
        <v>2031</v>
      </c>
      <c r="D457" s="84" t="s">
        <v>2023</v>
      </c>
      <c r="E457" s="84" t="s">
        <v>25</v>
      </c>
      <c r="F457" s="130">
        <v>281</v>
      </c>
      <c r="G457" s="131" t="s">
        <v>2032</v>
      </c>
      <c r="H457" s="131" t="s">
        <v>3988</v>
      </c>
      <c r="I457" s="18"/>
      <c r="J457" s="126">
        <f t="shared" si="6"/>
        <v>74000</v>
      </c>
      <c r="K457" s="18" t="s">
        <v>3997</v>
      </c>
      <c r="L457" s="126">
        <v>1000</v>
      </c>
      <c r="M457" s="18"/>
      <c r="N457" s="18"/>
      <c r="O457" s="18"/>
      <c r="P457" s="127" t="s">
        <v>3996</v>
      </c>
    </row>
    <row r="458" spans="1:16" ht="15.75">
      <c r="A458" s="148">
        <v>446</v>
      </c>
      <c r="B458" s="144" t="s">
        <v>2033</v>
      </c>
      <c r="C458" s="84" t="s">
        <v>2034</v>
      </c>
      <c r="D458" s="84" t="s">
        <v>2035</v>
      </c>
      <c r="E458" s="84" t="s">
        <v>294</v>
      </c>
      <c r="F458" s="130">
        <v>281</v>
      </c>
      <c r="G458" s="131" t="s">
        <v>2036</v>
      </c>
      <c r="H458" s="100" t="s">
        <v>3990</v>
      </c>
      <c r="I458" s="18"/>
      <c r="J458" s="126">
        <f t="shared" si="6"/>
        <v>49000</v>
      </c>
      <c r="K458" s="18" t="s">
        <v>3997</v>
      </c>
      <c r="L458" s="126">
        <v>1000</v>
      </c>
      <c r="M458" s="18"/>
      <c r="N458" s="18"/>
      <c r="O458" s="18"/>
      <c r="P458" s="127" t="s">
        <v>3996</v>
      </c>
    </row>
    <row r="459" spans="1:16" ht="15.75">
      <c r="A459" s="148">
        <v>447</v>
      </c>
      <c r="B459" s="144" t="s">
        <v>2037</v>
      </c>
      <c r="C459" s="84" t="s">
        <v>2038</v>
      </c>
      <c r="D459" s="84" t="s">
        <v>2039</v>
      </c>
      <c r="E459" s="84" t="s">
        <v>2040</v>
      </c>
      <c r="F459" s="130">
        <v>288</v>
      </c>
      <c r="G459" s="131" t="s">
        <v>2041</v>
      </c>
      <c r="H459" s="100" t="s">
        <v>3990</v>
      </c>
      <c r="I459" s="18"/>
      <c r="J459" s="126">
        <f t="shared" si="6"/>
        <v>49000</v>
      </c>
      <c r="K459" s="18" t="s">
        <v>3997</v>
      </c>
      <c r="L459" s="126">
        <v>1000</v>
      </c>
      <c r="M459" s="18"/>
      <c r="N459" s="18"/>
      <c r="O459" s="18"/>
      <c r="P459" s="127" t="s">
        <v>3996</v>
      </c>
    </row>
    <row r="460" spans="1:16" ht="15.75">
      <c r="A460" s="148">
        <v>448</v>
      </c>
      <c r="B460" s="144" t="s">
        <v>2042</v>
      </c>
      <c r="C460" s="84" t="s">
        <v>2043</v>
      </c>
      <c r="D460" s="84" t="s">
        <v>2044</v>
      </c>
      <c r="E460" s="84" t="s">
        <v>23</v>
      </c>
      <c r="F460" s="130">
        <v>281</v>
      </c>
      <c r="G460" s="131" t="s">
        <v>2045</v>
      </c>
      <c r="H460" s="100" t="s">
        <v>3990</v>
      </c>
      <c r="I460" s="18"/>
      <c r="J460" s="126">
        <f t="shared" si="6"/>
        <v>49000</v>
      </c>
      <c r="K460" s="18" t="s">
        <v>3997</v>
      </c>
      <c r="L460" s="126">
        <v>1000</v>
      </c>
      <c r="M460" s="18"/>
      <c r="N460" s="18"/>
      <c r="O460" s="18"/>
      <c r="P460" s="127" t="s">
        <v>3996</v>
      </c>
    </row>
    <row r="461" spans="1:16" ht="15.75">
      <c r="A461" s="148">
        <v>449</v>
      </c>
      <c r="B461" s="144" t="s">
        <v>2046</v>
      </c>
      <c r="C461" s="84" t="s">
        <v>2047</v>
      </c>
      <c r="D461" s="84" t="s">
        <v>2048</v>
      </c>
      <c r="E461" s="84" t="s">
        <v>399</v>
      </c>
      <c r="F461" s="130">
        <v>281</v>
      </c>
      <c r="G461" s="131" t="s">
        <v>2049</v>
      </c>
      <c r="H461" s="100" t="s">
        <v>3990</v>
      </c>
      <c r="I461" s="18"/>
      <c r="J461" s="126">
        <f t="shared" si="6"/>
        <v>49000</v>
      </c>
      <c r="K461" s="18" t="s">
        <v>3997</v>
      </c>
      <c r="L461" s="126">
        <v>1000</v>
      </c>
      <c r="M461" s="18"/>
      <c r="N461" s="18"/>
      <c r="O461" s="18"/>
      <c r="P461" s="127" t="s">
        <v>3996</v>
      </c>
    </row>
    <row r="462" spans="1:16" ht="15.75">
      <c r="A462" s="148">
        <v>450</v>
      </c>
      <c r="B462" s="144" t="s">
        <v>2050</v>
      </c>
      <c r="C462" s="84" t="s">
        <v>2051</v>
      </c>
      <c r="D462" s="84" t="s">
        <v>2052</v>
      </c>
      <c r="E462" s="84" t="s">
        <v>294</v>
      </c>
      <c r="F462" s="130">
        <v>281</v>
      </c>
      <c r="G462" s="131" t="s">
        <v>2053</v>
      </c>
      <c r="H462" s="100" t="s">
        <v>3990</v>
      </c>
      <c r="I462" s="18"/>
      <c r="J462" s="126">
        <f t="shared" ref="J462:J525" si="7">IF(LEFT(H462,1)="1",49000,IF(LEFT(H462,1)="2",74000,IF(LEFT(H462,1)="3",74000,IF(LEFT(H462,1)="4",74000,IF(LEFT(H462,1)="5",99000,IF(LEFT(H462,1)="6",99000,IF(LEFT(H462,1)="7",149000,IF(LEFT(H462,1)="8",149000))))))))</f>
        <v>49000</v>
      </c>
      <c r="K462" s="18" t="s">
        <v>3997</v>
      </c>
      <c r="L462" s="126">
        <v>1000</v>
      </c>
      <c r="M462" s="18"/>
      <c r="N462" s="18"/>
      <c r="O462" s="18"/>
      <c r="P462" s="127" t="s">
        <v>3996</v>
      </c>
    </row>
    <row r="463" spans="1:16" ht="15.75">
      <c r="A463" s="148">
        <v>451</v>
      </c>
      <c r="B463" s="144" t="s">
        <v>2054</v>
      </c>
      <c r="C463" s="84" t="s">
        <v>2055</v>
      </c>
      <c r="D463" s="84" t="s">
        <v>2056</v>
      </c>
      <c r="E463" s="84" t="s">
        <v>2057</v>
      </c>
      <c r="F463" s="130">
        <v>281</v>
      </c>
      <c r="G463" s="131" t="s">
        <v>2058</v>
      </c>
      <c r="H463" s="100" t="s">
        <v>3989</v>
      </c>
      <c r="I463" s="18"/>
      <c r="J463" s="126">
        <f t="shared" si="7"/>
        <v>74000</v>
      </c>
      <c r="K463" s="18" t="s">
        <v>3997</v>
      </c>
      <c r="L463" s="126">
        <v>1000</v>
      </c>
      <c r="M463" s="18"/>
      <c r="N463" s="18"/>
      <c r="O463" s="18"/>
      <c r="P463" s="127" t="s">
        <v>3996</v>
      </c>
    </row>
    <row r="464" spans="1:16" ht="15.75">
      <c r="A464" s="148">
        <v>452</v>
      </c>
      <c r="B464" s="144" t="s">
        <v>2059</v>
      </c>
      <c r="C464" s="84" t="s">
        <v>2060</v>
      </c>
      <c r="D464" s="84" t="s">
        <v>2061</v>
      </c>
      <c r="E464" s="84" t="s">
        <v>2062</v>
      </c>
      <c r="F464" s="130">
        <v>281</v>
      </c>
      <c r="G464" s="131" t="s">
        <v>2063</v>
      </c>
      <c r="H464" s="100" t="s">
        <v>3990</v>
      </c>
      <c r="I464" s="18"/>
      <c r="J464" s="126">
        <f t="shared" si="7"/>
        <v>49000</v>
      </c>
      <c r="K464" s="18" t="s">
        <v>3997</v>
      </c>
      <c r="L464" s="126">
        <v>1000</v>
      </c>
      <c r="M464" s="18"/>
      <c r="N464" s="18"/>
      <c r="O464" s="18"/>
      <c r="P464" s="127" t="s">
        <v>3996</v>
      </c>
    </row>
    <row r="465" spans="1:16" ht="15.75">
      <c r="A465" s="148">
        <v>453</v>
      </c>
      <c r="B465" s="144" t="s">
        <v>2064</v>
      </c>
      <c r="C465" s="84" t="s">
        <v>2065</v>
      </c>
      <c r="D465" s="84" t="s">
        <v>2066</v>
      </c>
      <c r="E465" s="84" t="s">
        <v>2067</v>
      </c>
      <c r="F465" s="130">
        <v>281</v>
      </c>
      <c r="G465" s="131" t="s">
        <v>2068</v>
      </c>
      <c r="H465" s="100" t="s">
        <v>3990</v>
      </c>
      <c r="I465" s="18"/>
      <c r="J465" s="126">
        <f t="shared" si="7"/>
        <v>49000</v>
      </c>
      <c r="K465" s="18" t="s">
        <v>3997</v>
      </c>
      <c r="L465" s="126">
        <v>1000</v>
      </c>
      <c r="M465" s="18"/>
      <c r="N465" s="18"/>
      <c r="O465" s="18"/>
      <c r="P465" s="127" t="s">
        <v>3996</v>
      </c>
    </row>
    <row r="466" spans="1:16" ht="15.75">
      <c r="A466" s="148">
        <v>454</v>
      </c>
      <c r="B466" s="144" t="s">
        <v>2069</v>
      </c>
      <c r="C466" s="84" t="s">
        <v>2070</v>
      </c>
      <c r="D466" s="84" t="s">
        <v>2071</v>
      </c>
      <c r="E466" s="84" t="s">
        <v>21</v>
      </c>
      <c r="F466" s="130">
        <v>281</v>
      </c>
      <c r="G466" s="131" t="s">
        <v>2072</v>
      </c>
      <c r="H466" s="100" t="s">
        <v>3990</v>
      </c>
      <c r="I466" s="18"/>
      <c r="J466" s="126">
        <f t="shared" si="7"/>
        <v>49000</v>
      </c>
      <c r="K466" s="18" t="s">
        <v>3997</v>
      </c>
      <c r="L466" s="126">
        <v>1000</v>
      </c>
      <c r="M466" s="18"/>
      <c r="N466" s="18"/>
      <c r="O466" s="18"/>
      <c r="P466" s="127" t="s">
        <v>3996</v>
      </c>
    </row>
    <row r="467" spans="1:16" ht="15.75">
      <c r="A467" s="148">
        <v>455</v>
      </c>
      <c r="B467" s="144" t="s">
        <v>2073</v>
      </c>
      <c r="C467" s="84" t="s">
        <v>2074</v>
      </c>
      <c r="D467" s="84" t="s">
        <v>2075</v>
      </c>
      <c r="E467" s="84" t="s">
        <v>31</v>
      </c>
      <c r="F467" s="130">
        <v>281</v>
      </c>
      <c r="G467" s="131" t="s">
        <v>2076</v>
      </c>
      <c r="H467" s="100" t="s">
        <v>3990</v>
      </c>
      <c r="I467" s="18"/>
      <c r="J467" s="126">
        <f t="shared" si="7"/>
        <v>49000</v>
      </c>
      <c r="K467" s="18" t="s">
        <v>3997</v>
      </c>
      <c r="L467" s="126">
        <v>1000</v>
      </c>
      <c r="M467" s="18"/>
      <c r="N467" s="18"/>
      <c r="O467" s="18"/>
      <c r="P467" s="127" t="s">
        <v>3996</v>
      </c>
    </row>
    <row r="468" spans="1:16" ht="15.75">
      <c r="A468" s="148">
        <v>456</v>
      </c>
      <c r="B468" s="144" t="s">
        <v>2077</v>
      </c>
      <c r="C468" s="84" t="s">
        <v>2078</v>
      </c>
      <c r="D468" s="84" t="s">
        <v>2079</v>
      </c>
      <c r="E468" s="84" t="s">
        <v>1025</v>
      </c>
      <c r="F468" s="130">
        <v>291</v>
      </c>
      <c r="G468" s="131" t="s">
        <v>2080</v>
      </c>
      <c r="H468" s="100" t="s">
        <v>3990</v>
      </c>
      <c r="I468" s="18"/>
      <c r="J468" s="126">
        <f t="shared" si="7"/>
        <v>49000</v>
      </c>
      <c r="K468" s="18" t="s">
        <v>3997</v>
      </c>
      <c r="L468" s="126">
        <v>1000</v>
      </c>
      <c r="M468" s="18"/>
      <c r="N468" s="18"/>
      <c r="O468" s="18"/>
      <c r="P468" s="127" t="s">
        <v>3996</v>
      </c>
    </row>
    <row r="469" spans="1:16" ht="15.75">
      <c r="A469" s="148">
        <v>457</v>
      </c>
      <c r="B469" s="144" t="s">
        <v>2081</v>
      </c>
      <c r="C469" s="84" t="s">
        <v>2082</v>
      </c>
      <c r="D469" s="84" t="s">
        <v>2083</v>
      </c>
      <c r="E469" s="84" t="s">
        <v>2084</v>
      </c>
      <c r="F469" s="130">
        <v>281</v>
      </c>
      <c r="G469" s="131" t="s">
        <v>2085</v>
      </c>
      <c r="H469" s="100" t="s">
        <v>3990</v>
      </c>
      <c r="I469" s="18"/>
      <c r="J469" s="126">
        <f t="shared" si="7"/>
        <v>49000</v>
      </c>
      <c r="K469" s="18" t="s">
        <v>3997</v>
      </c>
      <c r="L469" s="126">
        <v>1000</v>
      </c>
      <c r="M469" s="18"/>
      <c r="N469" s="18"/>
      <c r="O469" s="18"/>
      <c r="P469" s="127" t="s">
        <v>3996</v>
      </c>
    </row>
    <row r="470" spans="1:16" ht="15.75">
      <c r="A470" s="148">
        <v>458</v>
      </c>
      <c r="B470" s="144" t="s">
        <v>2086</v>
      </c>
      <c r="C470" s="84" t="s">
        <v>2087</v>
      </c>
      <c r="D470" s="84" t="s">
        <v>2088</v>
      </c>
      <c r="E470" s="84" t="s">
        <v>23</v>
      </c>
      <c r="F470" s="130">
        <v>281</v>
      </c>
      <c r="G470" s="131" t="s">
        <v>2089</v>
      </c>
      <c r="H470" s="100" t="s">
        <v>3990</v>
      </c>
      <c r="I470" s="18"/>
      <c r="J470" s="126">
        <f t="shared" si="7"/>
        <v>49000</v>
      </c>
      <c r="K470" s="18" t="s">
        <v>3997</v>
      </c>
      <c r="L470" s="126">
        <v>1000</v>
      </c>
      <c r="M470" s="18"/>
      <c r="N470" s="18"/>
      <c r="O470" s="18"/>
      <c r="P470" s="127" t="s">
        <v>3996</v>
      </c>
    </row>
    <row r="471" spans="1:16" ht="15.75">
      <c r="A471" s="148">
        <v>459</v>
      </c>
      <c r="B471" s="144" t="s">
        <v>2090</v>
      </c>
      <c r="C471" s="84" t="s">
        <v>2091</v>
      </c>
      <c r="D471" s="84" t="s">
        <v>2092</v>
      </c>
      <c r="E471" s="84" t="s">
        <v>31</v>
      </c>
      <c r="F471" s="130" t="s">
        <v>2093</v>
      </c>
      <c r="G471" s="131" t="s">
        <v>2094</v>
      </c>
      <c r="H471" s="100" t="s">
        <v>3990</v>
      </c>
      <c r="I471" s="18"/>
      <c r="J471" s="126">
        <f t="shared" si="7"/>
        <v>49000</v>
      </c>
      <c r="K471" s="18" t="s">
        <v>3997</v>
      </c>
      <c r="L471" s="126">
        <v>1000</v>
      </c>
      <c r="M471" s="18"/>
      <c r="N471" s="18"/>
      <c r="O471" s="18"/>
      <c r="P471" s="127" t="s">
        <v>3996</v>
      </c>
    </row>
    <row r="472" spans="1:16" ht="15.75">
      <c r="A472" s="148">
        <v>460</v>
      </c>
      <c r="B472" s="144" t="s">
        <v>2095</v>
      </c>
      <c r="C472" s="84" t="s">
        <v>2096</v>
      </c>
      <c r="D472" s="84" t="s">
        <v>2097</v>
      </c>
      <c r="E472" s="84" t="s">
        <v>2098</v>
      </c>
      <c r="F472" s="130">
        <v>281</v>
      </c>
      <c r="G472" s="131" t="s">
        <v>2099</v>
      </c>
      <c r="H472" s="100" t="s">
        <v>3990</v>
      </c>
      <c r="I472" s="18"/>
      <c r="J472" s="126">
        <v>74000</v>
      </c>
      <c r="K472" s="18" t="s">
        <v>3997</v>
      </c>
      <c r="L472" s="126">
        <v>1000</v>
      </c>
      <c r="M472" s="18"/>
      <c r="N472" s="18"/>
      <c r="O472" s="18"/>
      <c r="P472" s="127" t="s">
        <v>3996</v>
      </c>
    </row>
    <row r="473" spans="1:16" ht="15.75">
      <c r="A473" s="148">
        <v>461</v>
      </c>
      <c r="B473" s="144" t="s">
        <v>2100</v>
      </c>
      <c r="C473" s="84" t="s">
        <v>2101</v>
      </c>
      <c r="D473" s="84" t="s">
        <v>2102</v>
      </c>
      <c r="E473" s="84" t="s">
        <v>2103</v>
      </c>
      <c r="F473" s="130">
        <v>281</v>
      </c>
      <c r="G473" s="131" t="s">
        <v>2104</v>
      </c>
      <c r="H473" s="131" t="s">
        <v>3988</v>
      </c>
      <c r="I473" s="18"/>
      <c r="J473" s="126">
        <f t="shared" si="7"/>
        <v>74000</v>
      </c>
      <c r="K473" s="18" t="s">
        <v>3997</v>
      </c>
      <c r="L473" s="126">
        <v>1000</v>
      </c>
      <c r="M473" s="18"/>
      <c r="N473" s="18"/>
      <c r="O473" s="18"/>
      <c r="P473" s="127" t="s">
        <v>3996</v>
      </c>
    </row>
    <row r="474" spans="1:16" ht="15.75">
      <c r="A474" s="148">
        <v>462</v>
      </c>
      <c r="B474" s="144" t="s">
        <v>2105</v>
      </c>
      <c r="C474" s="84" t="s">
        <v>2106</v>
      </c>
      <c r="D474" s="84" t="s">
        <v>2107</v>
      </c>
      <c r="E474" s="84" t="s">
        <v>26</v>
      </c>
      <c r="F474" s="130">
        <v>281</v>
      </c>
      <c r="G474" s="131" t="s">
        <v>2108</v>
      </c>
      <c r="H474" s="100" t="s">
        <v>3989</v>
      </c>
      <c r="I474" s="18"/>
      <c r="J474" s="126">
        <f t="shared" si="7"/>
        <v>74000</v>
      </c>
      <c r="K474" s="18" t="s">
        <v>3997</v>
      </c>
      <c r="L474" s="126">
        <v>1000</v>
      </c>
      <c r="M474" s="18"/>
      <c r="N474" s="18"/>
      <c r="O474" s="18"/>
      <c r="P474" s="127" t="s">
        <v>3996</v>
      </c>
    </row>
    <row r="475" spans="1:16" ht="15.75">
      <c r="A475" s="148">
        <v>463</v>
      </c>
      <c r="B475" s="144" t="s">
        <v>2109</v>
      </c>
      <c r="C475" s="84" t="s">
        <v>2110</v>
      </c>
      <c r="D475" s="84" t="s">
        <v>2111</v>
      </c>
      <c r="E475" s="84" t="s">
        <v>2112</v>
      </c>
      <c r="F475" s="130">
        <v>281</v>
      </c>
      <c r="G475" s="131" t="s">
        <v>2113</v>
      </c>
      <c r="H475" s="131" t="s">
        <v>3988</v>
      </c>
      <c r="I475" s="18"/>
      <c r="J475" s="126">
        <f t="shared" si="7"/>
        <v>74000</v>
      </c>
      <c r="K475" s="18" t="s">
        <v>3997</v>
      </c>
      <c r="L475" s="126">
        <v>1000</v>
      </c>
      <c r="M475" s="18"/>
      <c r="N475" s="18"/>
      <c r="O475" s="18"/>
      <c r="P475" s="127" t="s">
        <v>3996</v>
      </c>
    </row>
    <row r="476" spans="1:16" ht="15.75">
      <c r="A476" s="148">
        <v>464</v>
      </c>
      <c r="B476" s="144" t="s">
        <v>2114</v>
      </c>
      <c r="C476" s="84" t="s">
        <v>2115</v>
      </c>
      <c r="D476" s="84" t="s">
        <v>2116</v>
      </c>
      <c r="E476" s="84" t="s">
        <v>2117</v>
      </c>
      <c r="F476" s="130">
        <v>281</v>
      </c>
      <c r="G476" s="131" t="s">
        <v>2118</v>
      </c>
      <c r="H476" s="131" t="s">
        <v>3988</v>
      </c>
      <c r="I476" s="18"/>
      <c r="J476" s="126">
        <f t="shared" si="7"/>
        <v>74000</v>
      </c>
      <c r="K476" s="18" t="s">
        <v>3997</v>
      </c>
      <c r="L476" s="126">
        <v>1000</v>
      </c>
      <c r="M476" s="18"/>
      <c r="N476" s="18"/>
      <c r="O476" s="18"/>
      <c r="P476" s="127" t="s">
        <v>3996</v>
      </c>
    </row>
    <row r="477" spans="1:16" ht="15.75">
      <c r="A477" s="148">
        <v>465</v>
      </c>
      <c r="B477" s="144" t="s">
        <v>2119</v>
      </c>
      <c r="C477" s="84" t="s">
        <v>2120</v>
      </c>
      <c r="D477" s="84" t="s">
        <v>2121</v>
      </c>
      <c r="E477" s="84" t="s">
        <v>2122</v>
      </c>
      <c r="F477" s="130">
        <v>281</v>
      </c>
      <c r="G477" s="131" t="s">
        <v>2123</v>
      </c>
      <c r="H477" s="100" t="s">
        <v>3990</v>
      </c>
      <c r="I477" s="18"/>
      <c r="J477" s="126">
        <f t="shared" si="7"/>
        <v>49000</v>
      </c>
      <c r="K477" s="18" t="s">
        <v>3997</v>
      </c>
      <c r="L477" s="126">
        <v>1000</v>
      </c>
      <c r="M477" s="18"/>
      <c r="N477" s="18"/>
      <c r="O477" s="18"/>
      <c r="P477" s="127" t="s">
        <v>3996</v>
      </c>
    </row>
    <row r="478" spans="1:16" ht="15.75">
      <c r="A478" s="148">
        <v>466</v>
      </c>
      <c r="B478" s="144" t="s">
        <v>2124</v>
      </c>
      <c r="C478" s="84" t="s">
        <v>2125</v>
      </c>
      <c r="D478" s="84" t="s">
        <v>2126</v>
      </c>
      <c r="E478" s="84" t="s">
        <v>924</v>
      </c>
      <c r="F478" s="130">
        <v>281</v>
      </c>
      <c r="G478" s="131" t="s">
        <v>2127</v>
      </c>
      <c r="H478" s="100" t="s">
        <v>3990</v>
      </c>
      <c r="I478" s="18"/>
      <c r="J478" s="126">
        <f t="shared" si="7"/>
        <v>49000</v>
      </c>
      <c r="K478" s="18" t="s">
        <v>3997</v>
      </c>
      <c r="L478" s="126">
        <v>1000</v>
      </c>
      <c r="M478" s="18"/>
      <c r="N478" s="18"/>
      <c r="O478" s="18"/>
      <c r="P478" s="127" t="s">
        <v>3996</v>
      </c>
    </row>
    <row r="479" spans="1:16" ht="15.75">
      <c r="A479" s="148">
        <v>467</v>
      </c>
      <c r="B479" s="144" t="s">
        <v>2128</v>
      </c>
      <c r="C479" s="84" t="s">
        <v>2129</v>
      </c>
      <c r="D479" s="84" t="s">
        <v>2130</v>
      </c>
      <c r="E479" s="84" t="s">
        <v>22</v>
      </c>
      <c r="F479" s="130">
        <v>281</v>
      </c>
      <c r="G479" s="131" t="s">
        <v>2131</v>
      </c>
      <c r="H479" s="100" t="s">
        <v>3990</v>
      </c>
      <c r="I479" s="18"/>
      <c r="J479" s="126">
        <f t="shared" si="7"/>
        <v>49000</v>
      </c>
      <c r="K479" s="18" t="s">
        <v>3997</v>
      </c>
      <c r="L479" s="126">
        <v>1000</v>
      </c>
      <c r="M479" s="18"/>
      <c r="N479" s="18"/>
      <c r="O479" s="18"/>
      <c r="P479" s="127" t="s">
        <v>3996</v>
      </c>
    </row>
    <row r="480" spans="1:16" ht="15.75">
      <c r="A480" s="148">
        <v>468</v>
      </c>
      <c r="B480" s="144" t="s">
        <v>2132</v>
      </c>
      <c r="C480" s="84" t="s">
        <v>2133</v>
      </c>
      <c r="D480" s="84" t="s">
        <v>2134</v>
      </c>
      <c r="E480" s="84" t="s">
        <v>19</v>
      </c>
      <c r="F480" s="130">
        <v>281</v>
      </c>
      <c r="G480" s="131" t="s">
        <v>2135</v>
      </c>
      <c r="H480" s="100" t="s">
        <v>3990</v>
      </c>
      <c r="I480" s="18"/>
      <c r="J480" s="126">
        <f t="shared" si="7"/>
        <v>49000</v>
      </c>
      <c r="K480" s="18" t="s">
        <v>3997</v>
      </c>
      <c r="L480" s="126">
        <v>1000</v>
      </c>
      <c r="M480" s="18"/>
      <c r="N480" s="18"/>
      <c r="O480" s="18"/>
      <c r="P480" s="127" t="s">
        <v>3996</v>
      </c>
    </row>
    <row r="481" spans="1:16" ht="15.75">
      <c r="A481" s="148">
        <v>469</v>
      </c>
      <c r="B481" s="144" t="s">
        <v>2136</v>
      </c>
      <c r="C481" s="84" t="s">
        <v>2137</v>
      </c>
      <c r="D481" s="84" t="s">
        <v>2138</v>
      </c>
      <c r="E481" s="84" t="s">
        <v>472</v>
      </c>
      <c r="F481" s="130">
        <v>281</v>
      </c>
      <c r="G481" s="131" t="s">
        <v>2139</v>
      </c>
      <c r="H481" s="100" t="s">
        <v>3990</v>
      </c>
      <c r="I481" s="18"/>
      <c r="J481" s="126">
        <f t="shared" si="7"/>
        <v>49000</v>
      </c>
      <c r="K481" s="18" t="s">
        <v>3997</v>
      </c>
      <c r="L481" s="126">
        <v>1000</v>
      </c>
      <c r="M481" s="18"/>
      <c r="N481" s="18"/>
      <c r="O481" s="18"/>
      <c r="P481" s="127" t="s">
        <v>3996</v>
      </c>
    </row>
    <row r="482" spans="1:16" ht="15.75">
      <c r="A482" s="148">
        <v>470</v>
      </c>
      <c r="B482" s="144" t="s">
        <v>2140</v>
      </c>
      <c r="C482" s="84" t="s">
        <v>2141</v>
      </c>
      <c r="D482" s="84" t="s">
        <v>2142</v>
      </c>
      <c r="E482" s="84" t="s">
        <v>2143</v>
      </c>
      <c r="F482" s="130">
        <v>281</v>
      </c>
      <c r="G482" s="131" t="s">
        <v>2144</v>
      </c>
      <c r="H482" s="100" t="s">
        <v>3990</v>
      </c>
      <c r="I482" s="18"/>
      <c r="J482" s="126">
        <v>74000</v>
      </c>
      <c r="K482" s="18" t="s">
        <v>3997</v>
      </c>
      <c r="L482" s="126">
        <v>1000</v>
      </c>
      <c r="M482" s="18"/>
      <c r="N482" s="18"/>
      <c r="O482" s="18"/>
      <c r="P482" s="127" t="s">
        <v>3996</v>
      </c>
    </row>
    <row r="483" spans="1:16" ht="15.75">
      <c r="A483" s="148">
        <v>471</v>
      </c>
      <c r="B483" s="144" t="s">
        <v>2145</v>
      </c>
      <c r="C483" s="84" t="s">
        <v>2146</v>
      </c>
      <c r="D483" s="84" t="s">
        <v>2147</v>
      </c>
      <c r="E483" s="84" t="s">
        <v>22</v>
      </c>
      <c r="F483" s="130">
        <v>281</v>
      </c>
      <c r="G483" s="131" t="s">
        <v>2148</v>
      </c>
      <c r="H483" s="100" t="s">
        <v>3989</v>
      </c>
      <c r="I483" s="18"/>
      <c r="J483" s="126">
        <f t="shared" si="7"/>
        <v>74000</v>
      </c>
      <c r="K483" s="18" t="s">
        <v>3997</v>
      </c>
      <c r="L483" s="126">
        <v>1000</v>
      </c>
      <c r="M483" s="18"/>
      <c r="N483" s="18"/>
      <c r="O483" s="18"/>
      <c r="P483" s="127" t="s">
        <v>3996</v>
      </c>
    </row>
    <row r="484" spans="1:16" ht="15.75">
      <c r="A484" s="148">
        <v>472</v>
      </c>
      <c r="B484" s="144" t="s">
        <v>2149</v>
      </c>
      <c r="C484" s="84" t="s">
        <v>2150</v>
      </c>
      <c r="D484" s="84" t="s">
        <v>728</v>
      </c>
      <c r="E484" s="84" t="s">
        <v>23</v>
      </c>
      <c r="F484" s="130">
        <v>281</v>
      </c>
      <c r="G484" s="131" t="s">
        <v>2151</v>
      </c>
      <c r="H484" s="100" t="s">
        <v>3989</v>
      </c>
      <c r="I484" s="18"/>
      <c r="J484" s="126">
        <f t="shared" si="7"/>
        <v>74000</v>
      </c>
      <c r="K484" s="18" t="s">
        <v>3997</v>
      </c>
      <c r="L484" s="126">
        <v>1000</v>
      </c>
      <c r="M484" s="18"/>
      <c r="N484" s="18"/>
      <c r="O484" s="18"/>
      <c r="P484" s="127" t="s">
        <v>3996</v>
      </c>
    </row>
    <row r="485" spans="1:16" ht="15.75">
      <c r="A485" s="148">
        <v>473</v>
      </c>
      <c r="B485" s="144" t="s">
        <v>2152</v>
      </c>
      <c r="C485" s="84" t="s">
        <v>2153</v>
      </c>
      <c r="D485" s="84" t="s">
        <v>2154</v>
      </c>
      <c r="E485" s="84" t="s">
        <v>23</v>
      </c>
      <c r="F485" s="130">
        <v>281</v>
      </c>
      <c r="G485" s="131" t="s">
        <v>2155</v>
      </c>
      <c r="H485" s="100" t="s">
        <v>3989</v>
      </c>
      <c r="I485" s="18"/>
      <c r="J485" s="126">
        <f t="shared" si="7"/>
        <v>74000</v>
      </c>
      <c r="K485" s="18" t="s">
        <v>3997</v>
      </c>
      <c r="L485" s="126">
        <v>1000</v>
      </c>
      <c r="M485" s="18"/>
      <c r="N485" s="18"/>
      <c r="O485" s="18"/>
      <c r="P485" s="127" t="s">
        <v>3996</v>
      </c>
    </row>
    <row r="486" spans="1:16" ht="15.75">
      <c r="A486" s="148">
        <v>474</v>
      </c>
      <c r="B486" s="144" t="s">
        <v>2156</v>
      </c>
      <c r="C486" s="84" t="s">
        <v>2157</v>
      </c>
      <c r="D486" s="84" t="s">
        <v>2158</v>
      </c>
      <c r="E486" s="84" t="s">
        <v>25</v>
      </c>
      <c r="F486" s="130">
        <v>281</v>
      </c>
      <c r="G486" s="131" t="s">
        <v>2159</v>
      </c>
      <c r="H486" s="131" t="s">
        <v>3988</v>
      </c>
      <c r="I486" s="18"/>
      <c r="J486" s="126">
        <f t="shared" si="7"/>
        <v>74000</v>
      </c>
      <c r="K486" s="18" t="s">
        <v>3997</v>
      </c>
      <c r="L486" s="126">
        <v>1000</v>
      </c>
      <c r="M486" s="18"/>
      <c r="N486" s="18"/>
      <c r="O486" s="18"/>
      <c r="P486" s="127" t="s">
        <v>3996</v>
      </c>
    </row>
    <row r="487" spans="1:16" ht="15.75">
      <c r="A487" s="148">
        <v>475</v>
      </c>
      <c r="B487" s="144" t="s">
        <v>2160</v>
      </c>
      <c r="C487" s="84" t="s">
        <v>2161</v>
      </c>
      <c r="D487" s="84" t="s">
        <v>1225</v>
      </c>
      <c r="E487" s="84" t="s">
        <v>22</v>
      </c>
      <c r="F487" s="130">
        <v>281</v>
      </c>
      <c r="G487" s="131" t="s">
        <v>2162</v>
      </c>
      <c r="H487" s="100" t="s">
        <v>3989</v>
      </c>
      <c r="I487" s="18"/>
      <c r="J487" s="126">
        <f t="shared" si="7"/>
        <v>74000</v>
      </c>
      <c r="K487" s="18" t="s">
        <v>3997</v>
      </c>
      <c r="L487" s="126">
        <v>1000</v>
      </c>
      <c r="M487" s="18"/>
      <c r="N487" s="18"/>
      <c r="O487" s="18"/>
      <c r="P487" s="127" t="s">
        <v>3996</v>
      </c>
    </row>
    <row r="488" spans="1:16" ht="15.75">
      <c r="A488" s="148">
        <v>476</v>
      </c>
      <c r="B488" s="144" t="s">
        <v>2163</v>
      </c>
      <c r="C488" s="84" t="s">
        <v>2164</v>
      </c>
      <c r="D488" s="84" t="s">
        <v>2165</v>
      </c>
      <c r="E488" s="84" t="s">
        <v>252</v>
      </c>
      <c r="F488" s="130">
        <v>281</v>
      </c>
      <c r="G488" s="131" t="s">
        <v>2166</v>
      </c>
      <c r="H488" s="100" t="s">
        <v>3990</v>
      </c>
      <c r="I488" s="18"/>
      <c r="J488" s="126">
        <f t="shared" si="7"/>
        <v>49000</v>
      </c>
      <c r="K488" s="18" t="s">
        <v>3997</v>
      </c>
      <c r="L488" s="126">
        <v>1000</v>
      </c>
      <c r="M488" s="18"/>
      <c r="N488" s="18"/>
      <c r="O488" s="18"/>
      <c r="P488" s="127" t="s">
        <v>3996</v>
      </c>
    </row>
    <row r="489" spans="1:16" ht="15.75">
      <c r="A489" s="148">
        <v>477</v>
      </c>
      <c r="B489" s="144" t="s">
        <v>2167</v>
      </c>
      <c r="C489" s="84" t="s">
        <v>2168</v>
      </c>
      <c r="D489" s="84" t="s">
        <v>2169</v>
      </c>
      <c r="E489" s="84" t="s">
        <v>197</v>
      </c>
      <c r="F489" s="130">
        <v>281</v>
      </c>
      <c r="G489" s="131" t="s">
        <v>2170</v>
      </c>
      <c r="H489" s="100" t="s">
        <v>3990</v>
      </c>
      <c r="I489" s="18"/>
      <c r="J489" s="126">
        <f t="shared" si="7"/>
        <v>49000</v>
      </c>
      <c r="K489" s="18" t="s">
        <v>3997</v>
      </c>
      <c r="L489" s="126">
        <v>1000</v>
      </c>
      <c r="M489" s="18"/>
      <c r="N489" s="18"/>
      <c r="O489" s="18"/>
      <c r="P489" s="127" t="s">
        <v>3996</v>
      </c>
    </row>
    <row r="490" spans="1:16" ht="15.75">
      <c r="A490" s="148">
        <v>478</v>
      </c>
      <c r="B490" s="144" t="s">
        <v>2171</v>
      </c>
      <c r="C490" s="84" t="s">
        <v>2172</v>
      </c>
      <c r="D490" s="84" t="s">
        <v>2173</v>
      </c>
      <c r="E490" s="84" t="s">
        <v>19</v>
      </c>
      <c r="F490" s="130">
        <v>281</v>
      </c>
      <c r="G490" s="131" t="s">
        <v>2174</v>
      </c>
      <c r="H490" s="100" t="s">
        <v>3990</v>
      </c>
      <c r="I490" s="18"/>
      <c r="J490" s="126">
        <f t="shared" si="7"/>
        <v>49000</v>
      </c>
      <c r="K490" s="18" t="s">
        <v>3997</v>
      </c>
      <c r="L490" s="126">
        <v>1000</v>
      </c>
      <c r="M490" s="18"/>
      <c r="N490" s="18"/>
      <c r="O490" s="18"/>
      <c r="P490" s="127" t="s">
        <v>3996</v>
      </c>
    </row>
    <row r="491" spans="1:16" ht="15.75">
      <c r="A491" s="148">
        <v>479</v>
      </c>
      <c r="B491" s="144" t="s">
        <v>2175</v>
      </c>
      <c r="C491" s="84" t="s">
        <v>2176</v>
      </c>
      <c r="D491" s="84" t="s">
        <v>2177</v>
      </c>
      <c r="E491" s="84" t="s">
        <v>22</v>
      </c>
      <c r="F491" s="130">
        <v>281</v>
      </c>
      <c r="G491" s="131" t="s">
        <v>2178</v>
      </c>
      <c r="H491" s="100" t="s">
        <v>3990</v>
      </c>
      <c r="I491" s="18"/>
      <c r="J491" s="126">
        <f t="shared" si="7"/>
        <v>49000</v>
      </c>
      <c r="K491" s="18" t="s">
        <v>3997</v>
      </c>
      <c r="L491" s="126">
        <v>1000</v>
      </c>
      <c r="M491" s="18"/>
      <c r="N491" s="18"/>
      <c r="O491" s="18"/>
      <c r="P491" s="127" t="s">
        <v>3996</v>
      </c>
    </row>
    <row r="492" spans="1:16" ht="15.75">
      <c r="A492" s="148">
        <v>480</v>
      </c>
      <c r="B492" s="144" t="s">
        <v>2179</v>
      </c>
      <c r="C492" s="84" t="s">
        <v>2180</v>
      </c>
      <c r="D492" s="84" t="s">
        <v>2181</v>
      </c>
      <c r="E492" s="84" t="s">
        <v>2182</v>
      </c>
      <c r="F492" s="130">
        <v>281</v>
      </c>
      <c r="G492" s="131" t="s">
        <v>2183</v>
      </c>
      <c r="H492" s="100" t="s">
        <v>3990</v>
      </c>
      <c r="I492" s="18"/>
      <c r="J492" s="126">
        <f t="shared" si="7"/>
        <v>49000</v>
      </c>
      <c r="K492" s="18" t="s">
        <v>3997</v>
      </c>
      <c r="L492" s="126">
        <v>1000</v>
      </c>
      <c r="M492" s="18"/>
      <c r="N492" s="18"/>
      <c r="O492" s="18"/>
      <c r="P492" s="127" t="s">
        <v>3996</v>
      </c>
    </row>
    <row r="493" spans="1:16" ht="15.75">
      <c r="A493" s="148">
        <v>481</v>
      </c>
      <c r="B493" s="144" t="s">
        <v>2184</v>
      </c>
      <c r="C493" s="84" t="s">
        <v>2185</v>
      </c>
      <c r="D493" s="84" t="s">
        <v>2186</v>
      </c>
      <c r="E493" s="84" t="s">
        <v>31</v>
      </c>
      <c r="F493" s="130">
        <v>281</v>
      </c>
      <c r="G493" s="131" t="s">
        <v>2187</v>
      </c>
      <c r="H493" s="100" t="s">
        <v>3990</v>
      </c>
      <c r="I493" s="18"/>
      <c r="J493" s="126">
        <f t="shared" si="7"/>
        <v>49000</v>
      </c>
      <c r="K493" s="18" t="s">
        <v>3997</v>
      </c>
      <c r="L493" s="126">
        <v>1000</v>
      </c>
      <c r="M493" s="18"/>
      <c r="N493" s="18"/>
      <c r="O493" s="18"/>
      <c r="P493" s="127" t="s">
        <v>3996</v>
      </c>
    </row>
    <row r="494" spans="1:16" ht="15.75">
      <c r="A494" s="148">
        <v>482</v>
      </c>
      <c r="B494" s="144" t="s">
        <v>2188</v>
      </c>
      <c r="C494" s="84" t="s">
        <v>2189</v>
      </c>
      <c r="D494" s="84" t="s">
        <v>2190</v>
      </c>
      <c r="E494" s="84" t="s">
        <v>31</v>
      </c>
      <c r="F494" s="130">
        <v>281</v>
      </c>
      <c r="G494" s="131" t="s">
        <v>2191</v>
      </c>
      <c r="H494" s="100" t="s">
        <v>3990</v>
      </c>
      <c r="I494" s="18"/>
      <c r="J494" s="126">
        <f t="shared" si="7"/>
        <v>49000</v>
      </c>
      <c r="K494" s="18" t="s">
        <v>3997</v>
      </c>
      <c r="L494" s="126">
        <v>1000</v>
      </c>
      <c r="M494" s="18"/>
      <c r="N494" s="18"/>
      <c r="O494" s="18"/>
      <c r="P494" s="127" t="s">
        <v>3996</v>
      </c>
    </row>
    <row r="495" spans="1:16" ht="15.75">
      <c r="A495" s="148">
        <v>483</v>
      </c>
      <c r="B495" s="144" t="s">
        <v>2192</v>
      </c>
      <c r="C495" s="84" t="s">
        <v>2193</v>
      </c>
      <c r="D495" s="84" t="s">
        <v>2194</v>
      </c>
      <c r="E495" s="84" t="s">
        <v>2195</v>
      </c>
      <c r="F495" s="130">
        <v>281</v>
      </c>
      <c r="G495" s="131" t="s">
        <v>2196</v>
      </c>
      <c r="H495" s="100" t="s">
        <v>3990</v>
      </c>
      <c r="I495" s="18"/>
      <c r="J495" s="126">
        <f t="shared" si="7"/>
        <v>49000</v>
      </c>
      <c r="K495" s="18" t="s">
        <v>3997</v>
      </c>
      <c r="L495" s="126">
        <v>1000</v>
      </c>
      <c r="M495" s="18"/>
      <c r="N495" s="18"/>
      <c r="O495" s="18"/>
      <c r="P495" s="127" t="s">
        <v>3996</v>
      </c>
    </row>
    <row r="496" spans="1:16" ht="15.75">
      <c r="A496" s="148">
        <v>484</v>
      </c>
      <c r="B496" s="144" t="s">
        <v>2197</v>
      </c>
      <c r="C496" s="84" t="s">
        <v>2198</v>
      </c>
      <c r="D496" s="84" t="s">
        <v>2199</v>
      </c>
      <c r="E496" s="84" t="s">
        <v>21</v>
      </c>
      <c r="F496" s="130">
        <v>281</v>
      </c>
      <c r="G496" s="131" t="s">
        <v>2200</v>
      </c>
      <c r="H496" s="100" t="s">
        <v>3990</v>
      </c>
      <c r="I496" s="18"/>
      <c r="J496" s="126">
        <f t="shared" si="7"/>
        <v>49000</v>
      </c>
      <c r="K496" s="18" t="s">
        <v>3997</v>
      </c>
      <c r="L496" s="126">
        <v>1000</v>
      </c>
      <c r="M496" s="18"/>
      <c r="N496" s="18"/>
      <c r="O496" s="18"/>
      <c r="P496" s="127" t="s">
        <v>3996</v>
      </c>
    </row>
    <row r="497" spans="1:16" ht="15.75">
      <c r="A497" s="148">
        <v>485</v>
      </c>
      <c r="B497" s="144" t="s">
        <v>2201</v>
      </c>
      <c r="C497" s="84" t="s">
        <v>2202</v>
      </c>
      <c r="D497" s="84" t="s">
        <v>2203</v>
      </c>
      <c r="E497" s="84" t="s">
        <v>1096</v>
      </c>
      <c r="F497" s="130">
        <v>281</v>
      </c>
      <c r="G497" s="131" t="s">
        <v>2204</v>
      </c>
      <c r="H497" s="100" t="s">
        <v>3990</v>
      </c>
      <c r="I497" s="18"/>
      <c r="J497" s="126">
        <f t="shared" si="7"/>
        <v>49000</v>
      </c>
      <c r="K497" s="18" t="s">
        <v>3997</v>
      </c>
      <c r="L497" s="126">
        <v>1000</v>
      </c>
      <c r="M497" s="18"/>
      <c r="N497" s="18"/>
      <c r="O497" s="18"/>
      <c r="P497" s="127" t="s">
        <v>3996</v>
      </c>
    </row>
    <row r="498" spans="1:16" ht="15.75">
      <c r="A498" s="148">
        <v>486</v>
      </c>
      <c r="B498" s="144" t="s">
        <v>2205</v>
      </c>
      <c r="C498" s="84" t="s">
        <v>2206</v>
      </c>
      <c r="D498" s="84" t="s">
        <v>2207</v>
      </c>
      <c r="E498" s="84" t="s">
        <v>2208</v>
      </c>
      <c r="F498" s="130">
        <v>281</v>
      </c>
      <c r="G498" s="131" t="s">
        <v>2209</v>
      </c>
      <c r="H498" s="100" t="s">
        <v>3990</v>
      </c>
      <c r="I498" s="18"/>
      <c r="J498" s="126">
        <f t="shared" si="7"/>
        <v>49000</v>
      </c>
      <c r="K498" s="18" t="s">
        <v>3997</v>
      </c>
      <c r="L498" s="126">
        <v>1000</v>
      </c>
      <c r="M498" s="18"/>
      <c r="N498" s="18"/>
      <c r="O498" s="18"/>
      <c r="P498" s="127" t="s">
        <v>3996</v>
      </c>
    </row>
    <row r="499" spans="1:16" ht="15.75">
      <c r="A499" s="148">
        <v>487</v>
      </c>
      <c r="B499" s="144" t="s">
        <v>2210</v>
      </c>
      <c r="C499" s="84" t="s">
        <v>2211</v>
      </c>
      <c r="D499" s="84" t="s">
        <v>2212</v>
      </c>
      <c r="E499" s="84" t="s">
        <v>22</v>
      </c>
      <c r="F499" s="130">
        <v>281</v>
      </c>
      <c r="G499" s="131" t="s">
        <v>2213</v>
      </c>
      <c r="H499" s="100" t="s">
        <v>3990</v>
      </c>
      <c r="I499" s="18"/>
      <c r="J499" s="126">
        <f t="shared" si="7"/>
        <v>49000</v>
      </c>
      <c r="K499" s="18" t="s">
        <v>3997</v>
      </c>
      <c r="L499" s="126">
        <v>1000</v>
      </c>
      <c r="M499" s="18"/>
      <c r="N499" s="18"/>
      <c r="O499" s="18"/>
      <c r="P499" s="127" t="s">
        <v>3996</v>
      </c>
    </row>
    <row r="500" spans="1:16" ht="15.75">
      <c r="A500" s="148">
        <v>488</v>
      </c>
      <c r="B500" s="144" t="s">
        <v>2214</v>
      </c>
      <c r="C500" s="97" t="s">
        <v>2215</v>
      </c>
      <c r="D500" s="84" t="s">
        <v>2216</v>
      </c>
      <c r="E500" s="84" t="s">
        <v>22</v>
      </c>
      <c r="F500" s="130">
        <v>281</v>
      </c>
      <c r="G500" s="131" t="s">
        <v>2217</v>
      </c>
      <c r="H500" s="100" t="s">
        <v>3990</v>
      </c>
      <c r="I500" s="18"/>
      <c r="J500" s="126">
        <f t="shared" si="7"/>
        <v>49000</v>
      </c>
      <c r="K500" s="18" t="s">
        <v>3997</v>
      </c>
      <c r="L500" s="126">
        <v>1000</v>
      </c>
      <c r="M500" s="18"/>
      <c r="N500" s="18"/>
      <c r="O500" s="18"/>
      <c r="P500" s="127" t="s">
        <v>3996</v>
      </c>
    </row>
    <row r="501" spans="1:16" ht="15.75">
      <c r="A501" s="148">
        <v>489</v>
      </c>
      <c r="B501" s="144" t="s">
        <v>2218</v>
      </c>
      <c r="C501" s="84" t="s">
        <v>2219</v>
      </c>
      <c r="D501" s="84" t="s">
        <v>2220</v>
      </c>
      <c r="E501" s="84" t="s">
        <v>197</v>
      </c>
      <c r="F501" s="130">
        <v>281</v>
      </c>
      <c r="G501" s="131" t="s">
        <v>2221</v>
      </c>
      <c r="H501" s="100" t="s">
        <v>3990</v>
      </c>
      <c r="I501" s="18"/>
      <c r="J501" s="126">
        <f t="shared" si="7"/>
        <v>49000</v>
      </c>
      <c r="K501" s="18" t="s">
        <v>3997</v>
      </c>
      <c r="L501" s="126">
        <v>1000</v>
      </c>
      <c r="M501" s="18"/>
      <c r="N501" s="18"/>
      <c r="O501" s="18"/>
      <c r="P501" s="127" t="s">
        <v>3996</v>
      </c>
    </row>
    <row r="502" spans="1:16" ht="15.75">
      <c r="A502" s="148">
        <v>490</v>
      </c>
      <c r="B502" s="144" t="s">
        <v>2222</v>
      </c>
      <c r="C502" s="84" t="s">
        <v>2223</v>
      </c>
      <c r="D502" s="84" t="s">
        <v>2224</v>
      </c>
      <c r="E502" s="84" t="s">
        <v>472</v>
      </c>
      <c r="F502" s="130">
        <v>281</v>
      </c>
      <c r="G502" s="131" t="s">
        <v>2225</v>
      </c>
      <c r="H502" s="100" t="s">
        <v>3990</v>
      </c>
      <c r="I502" s="18"/>
      <c r="J502" s="126">
        <f t="shared" si="7"/>
        <v>49000</v>
      </c>
      <c r="K502" s="18" t="s">
        <v>3997</v>
      </c>
      <c r="L502" s="126">
        <v>1000</v>
      </c>
      <c r="M502" s="18"/>
      <c r="N502" s="18"/>
      <c r="O502" s="18"/>
      <c r="P502" s="127" t="s">
        <v>3996</v>
      </c>
    </row>
    <row r="503" spans="1:16" ht="15.75">
      <c r="A503" s="148">
        <v>491</v>
      </c>
      <c r="B503" s="144" t="s">
        <v>2226</v>
      </c>
      <c r="C503" s="84" t="s">
        <v>2227</v>
      </c>
      <c r="D503" s="84" t="s">
        <v>2228</v>
      </c>
      <c r="E503" s="84" t="s">
        <v>383</v>
      </c>
      <c r="F503" s="130">
        <v>281</v>
      </c>
      <c r="G503" s="131" t="s">
        <v>2229</v>
      </c>
      <c r="H503" s="100" t="s">
        <v>3990</v>
      </c>
      <c r="I503" s="18"/>
      <c r="J503" s="126">
        <f t="shared" si="7"/>
        <v>49000</v>
      </c>
      <c r="K503" s="18" t="s">
        <v>3997</v>
      </c>
      <c r="L503" s="126">
        <v>1000</v>
      </c>
      <c r="M503" s="18"/>
      <c r="N503" s="18"/>
      <c r="O503" s="18"/>
      <c r="P503" s="127" t="s">
        <v>3996</v>
      </c>
    </row>
    <row r="504" spans="1:16" ht="15.75">
      <c r="A504" s="148">
        <v>492</v>
      </c>
      <c r="B504" s="144" t="s">
        <v>2230</v>
      </c>
      <c r="C504" s="84" t="s">
        <v>2231</v>
      </c>
      <c r="D504" s="84" t="s">
        <v>2232</v>
      </c>
      <c r="E504" s="84" t="s">
        <v>26</v>
      </c>
      <c r="F504" s="130">
        <v>281</v>
      </c>
      <c r="G504" s="131" t="s">
        <v>2233</v>
      </c>
      <c r="H504" s="100" t="s">
        <v>3990</v>
      </c>
      <c r="I504" s="18"/>
      <c r="J504" s="126">
        <f t="shared" si="7"/>
        <v>49000</v>
      </c>
      <c r="K504" s="18" t="s">
        <v>3997</v>
      </c>
      <c r="L504" s="126">
        <v>1000</v>
      </c>
      <c r="M504" s="18"/>
      <c r="N504" s="18"/>
      <c r="O504" s="18"/>
      <c r="P504" s="127" t="s">
        <v>3996</v>
      </c>
    </row>
    <row r="505" spans="1:16" ht="15.75">
      <c r="A505" s="148">
        <v>493</v>
      </c>
      <c r="B505" s="144" t="s">
        <v>2234</v>
      </c>
      <c r="C505" s="84" t="s">
        <v>2235</v>
      </c>
      <c r="D505" s="84" t="s">
        <v>2236</v>
      </c>
      <c r="E505" s="84" t="s">
        <v>449</v>
      </c>
      <c r="F505" s="130">
        <v>281</v>
      </c>
      <c r="G505" s="131" t="s">
        <v>2237</v>
      </c>
      <c r="H505" s="100" t="s">
        <v>3990</v>
      </c>
      <c r="I505" s="18"/>
      <c r="J505" s="126">
        <f t="shared" si="7"/>
        <v>49000</v>
      </c>
      <c r="K505" s="18" t="s">
        <v>3997</v>
      </c>
      <c r="L505" s="126">
        <v>1000</v>
      </c>
      <c r="M505" s="18"/>
      <c r="N505" s="18"/>
      <c r="O505" s="18"/>
      <c r="P505" s="127" t="s">
        <v>3996</v>
      </c>
    </row>
    <row r="506" spans="1:16" ht="15.75">
      <c r="A506" s="148">
        <v>494</v>
      </c>
      <c r="B506" s="144" t="s">
        <v>2238</v>
      </c>
      <c r="C506" s="84" t="s">
        <v>2239</v>
      </c>
      <c r="D506" s="84" t="s">
        <v>2240</v>
      </c>
      <c r="E506" s="84" t="s">
        <v>1807</v>
      </c>
      <c r="F506" s="130">
        <v>281</v>
      </c>
      <c r="G506" s="131" t="s">
        <v>2241</v>
      </c>
      <c r="H506" s="100" t="s">
        <v>3990</v>
      </c>
      <c r="I506" s="18"/>
      <c r="J506" s="126">
        <f t="shared" si="7"/>
        <v>49000</v>
      </c>
      <c r="K506" s="18" t="s">
        <v>3997</v>
      </c>
      <c r="L506" s="126">
        <v>1000</v>
      </c>
      <c r="M506" s="18"/>
      <c r="N506" s="18"/>
      <c r="O506" s="18"/>
      <c r="P506" s="127" t="s">
        <v>3996</v>
      </c>
    </row>
    <row r="507" spans="1:16" ht="15.75">
      <c r="A507" s="148">
        <v>495</v>
      </c>
      <c r="B507" s="144" t="s">
        <v>2242</v>
      </c>
      <c r="C507" s="84" t="s">
        <v>2243</v>
      </c>
      <c r="D507" s="84" t="s">
        <v>2244</v>
      </c>
      <c r="E507" s="84" t="s">
        <v>22</v>
      </c>
      <c r="F507" s="130">
        <v>281</v>
      </c>
      <c r="G507" s="131" t="s">
        <v>2245</v>
      </c>
      <c r="H507" s="100" t="s">
        <v>3990</v>
      </c>
      <c r="I507" s="18"/>
      <c r="J507" s="126">
        <f t="shared" si="7"/>
        <v>49000</v>
      </c>
      <c r="K507" s="18" t="s">
        <v>3997</v>
      </c>
      <c r="L507" s="126">
        <v>1000</v>
      </c>
      <c r="M507" s="18"/>
      <c r="N507" s="18"/>
      <c r="O507" s="18"/>
      <c r="P507" s="127" t="s">
        <v>3996</v>
      </c>
    </row>
    <row r="508" spans="1:16" ht="15.75">
      <c r="A508" s="148">
        <v>496</v>
      </c>
      <c r="B508" s="144" t="s">
        <v>2246</v>
      </c>
      <c r="C508" s="84" t="s">
        <v>2247</v>
      </c>
      <c r="D508" s="84" t="s">
        <v>2248</v>
      </c>
      <c r="E508" s="84" t="s">
        <v>26</v>
      </c>
      <c r="F508" s="130">
        <v>285</v>
      </c>
      <c r="G508" s="131" t="s">
        <v>2249</v>
      </c>
      <c r="H508" s="100" t="s">
        <v>3990</v>
      </c>
      <c r="I508" s="18"/>
      <c r="J508" s="126">
        <f t="shared" si="7"/>
        <v>49000</v>
      </c>
      <c r="K508" s="18" t="s">
        <v>3997</v>
      </c>
      <c r="L508" s="126">
        <v>1000</v>
      </c>
      <c r="M508" s="18"/>
      <c r="N508" s="18"/>
      <c r="O508" s="18"/>
      <c r="P508" s="127" t="s">
        <v>3996</v>
      </c>
    </row>
    <row r="509" spans="1:16" ht="15.75">
      <c r="A509" s="148">
        <v>497</v>
      </c>
      <c r="B509" s="144" t="s">
        <v>2250</v>
      </c>
      <c r="C509" s="84" t="s">
        <v>2251</v>
      </c>
      <c r="D509" s="84" t="s">
        <v>2252</v>
      </c>
      <c r="E509" s="84" t="s">
        <v>252</v>
      </c>
      <c r="F509" s="130">
        <v>281</v>
      </c>
      <c r="G509" s="131" t="s">
        <v>2253</v>
      </c>
      <c r="H509" s="100" t="s">
        <v>3990</v>
      </c>
      <c r="I509" s="18"/>
      <c r="J509" s="126">
        <f t="shared" si="7"/>
        <v>49000</v>
      </c>
      <c r="K509" s="18" t="s">
        <v>3997</v>
      </c>
      <c r="L509" s="126">
        <v>1000</v>
      </c>
      <c r="M509" s="18"/>
      <c r="N509" s="18"/>
      <c r="O509" s="18"/>
      <c r="P509" s="127" t="s">
        <v>3996</v>
      </c>
    </row>
    <row r="510" spans="1:16" ht="15.75">
      <c r="A510" s="148">
        <v>498</v>
      </c>
      <c r="B510" s="144" t="s">
        <v>2254</v>
      </c>
      <c r="C510" s="84" t="s">
        <v>2255</v>
      </c>
      <c r="D510" s="84" t="s">
        <v>2256</v>
      </c>
      <c r="E510" s="84" t="s">
        <v>2257</v>
      </c>
      <c r="F510" s="130" t="s">
        <v>33</v>
      </c>
      <c r="G510" s="131" t="s">
        <v>2258</v>
      </c>
      <c r="H510" s="100" t="s">
        <v>3990</v>
      </c>
      <c r="I510" s="18"/>
      <c r="J510" s="126">
        <f t="shared" si="7"/>
        <v>49000</v>
      </c>
      <c r="K510" s="18" t="s">
        <v>3997</v>
      </c>
      <c r="L510" s="126">
        <v>1000</v>
      </c>
      <c r="M510" s="18"/>
      <c r="N510" s="18"/>
      <c r="O510" s="18"/>
      <c r="P510" s="127" t="s">
        <v>3996</v>
      </c>
    </row>
    <row r="511" spans="1:16" ht="15.75">
      <c r="A511" s="148">
        <v>499</v>
      </c>
      <c r="B511" s="144" t="s">
        <v>2259</v>
      </c>
      <c r="C511" s="84" t="s">
        <v>2260</v>
      </c>
      <c r="D511" s="84" t="s">
        <v>2261</v>
      </c>
      <c r="E511" s="84" t="s">
        <v>1325</v>
      </c>
      <c r="F511" s="130" t="s">
        <v>33</v>
      </c>
      <c r="G511" s="131" t="s">
        <v>2262</v>
      </c>
      <c r="H511" s="100" t="s">
        <v>3990</v>
      </c>
      <c r="I511" s="18"/>
      <c r="J511" s="126">
        <f t="shared" si="7"/>
        <v>49000</v>
      </c>
      <c r="K511" s="18" t="s">
        <v>3997</v>
      </c>
      <c r="L511" s="126">
        <v>1000</v>
      </c>
      <c r="M511" s="18"/>
      <c r="N511" s="18"/>
      <c r="O511" s="18"/>
      <c r="P511" s="127" t="s">
        <v>3996</v>
      </c>
    </row>
    <row r="512" spans="1:16" ht="15.75">
      <c r="A512" s="148">
        <v>500</v>
      </c>
      <c r="B512" s="144" t="s">
        <v>2263</v>
      </c>
      <c r="C512" s="84" t="s">
        <v>2264</v>
      </c>
      <c r="D512" s="84" t="s">
        <v>2265</v>
      </c>
      <c r="E512" s="84" t="s">
        <v>2266</v>
      </c>
      <c r="F512" s="130" t="s">
        <v>33</v>
      </c>
      <c r="G512" s="131" t="s">
        <v>2267</v>
      </c>
      <c r="H512" s="100" t="s">
        <v>3990</v>
      </c>
      <c r="I512" s="18"/>
      <c r="J512" s="126">
        <f t="shared" si="7"/>
        <v>49000</v>
      </c>
      <c r="K512" s="18" t="s">
        <v>3997</v>
      </c>
      <c r="L512" s="126">
        <v>1000</v>
      </c>
      <c r="M512" s="18"/>
      <c r="N512" s="18"/>
      <c r="O512" s="18"/>
      <c r="P512" s="127" t="s">
        <v>3996</v>
      </c>
    </row>
    <row r="513" spans="1:16" ht="15.75">
      <c r="A513" s="148">
        <v>501</v>
      </c>
      <c r="B513" s="144" t="s">
        <v>2268</v>
      </c>
      <c r="C513" s="97" t="s">
        <v>2269</v>
      </c>
      <c r="D513" s="84" t="s">
        <v>2270</v>
      </c>
      <c r="E513" s="84" t="s">
        <v>31</v>
      </c>
      <c r="F513" s="130">
        <v>281</v>
      </c>
      <c r="G513" s="131" t="s">
        <v>2271</v>
      </c>
      <c r="H513" s="100" t="s">
        <v>3990</v>
      </c>
      <c r="I513" s="18"/>
      <c r="J513" s="126">
        <f t="shared" si="7"/>
        <v>49000</v>
      </c>
      <c r="K513" s="18" t="s">
        <v>3997</v>
      </c>
      <c r="L513" s="126">
        <v>1000</v>
      </c>
      <c r="M513" s="18"/>
      <c r="N513" s="18"/>
      <c r="O513" s="18"/>
      <c r="P513" s="127" t="s">
        <v>3996</v>
      </c>
    </row>
    <row r="514" spans="1:16" ht="15.75">
      <c r="A514" s="148">
        <v>502</v>
      </c>
      <c r="B514" s="144" t="s">
        <v>2272</v>
      </c>
      <c r="C514" s="84" t="s">
        <v>2273</v>
      </c>
      <c r="D514" s="84" t="s">
        <v>2274</v>
      </c>
      <c r="E514" s="84" t="s">
        <v>29</v>
      </c>
      <c r="F514" s="130" t="s">
        <v>33</v>
      </c>
      <c r="G514" s="131" t="s">
        <v>2275</v>
      </c>
      <c r="H514" s="100" t="s">
        <v>3990</v>
      </c>
      <c r="I514" s="18"/>
      <c r="J514" s="126">
        <f t="shared" si="7"/>
        <v>49000</v>
      </c>
      <c r="K514" s="18" t="s">
        <v>3997</v>
      </c>
      <c r="L514" s="126">
        <v>1000</v>
      </c>
      <c r="M514" s="18"/>
      <c r="N514" s="18"/>
      <c r="O514" s="18"/>
      <c r="P514" s="127" t="s">
        <v>3996</v>
      </c>
    </row>
    <row r="515" spans="1:16" ht="15.75">
      <c r="A515" s="148">
        <v>503</v>
      </c>
      <c r="B515" s="144" t="s">
        <v>2276</v>
      </c>
      <c r="C515" s="84" t="s">
        <v>2277</v>
      </c>
      <c r="D515" s="84" t="s">
        <v>2278</v>
      </c>
      <c r="E515" s="84" t="s">
        <v>2084</v>
      </c>
      <c r="F515" s="130">
        <v>281</v>
      </c>
      <c r="G515" s="131" t="s">
        <v>2279</v>
      </c>
      <c r="H515" s="100" t="s">
        <v>3990</v>
      </c>
      <c r="I515" s="18"/>
      <c r="J515" s="126">
        <f t="shared" si="7"/>
        <v>49000</v>
      </c>
      <c r="K515" s="18" t="s">
        <v>3997</v>
      </c>
      <c r="L515" s="126">
        <v>1000</v>
      </c>
      <c r="M515" s="18"/>
      <c r="N515" s="18"/>
      <c r="O515" s="18"/>
      <c r="P515" s="127" t="s">
        <v>3996</v>
      </c>
    </row>
    <row r="516" spans="1:16" ht="15.75">
      <c r="A516" s="148">
        <v>504</v>
      </c>
      <c r="B516" s="144" t="s">
        <v>2280</v>
      </c>
      <c r="C516" s="84" t="s">
        <v>2281</v>
      </c>
      <c r="D516" s="84" t="s">
        <v>2282</v>
      </c>
      <c r="E516" s="84" t="s">
        <v>81</v>
      </c>
      <c r="F516" s="130">
        <v>281</v>
      </c>
      <c r="G516" s="131" t="s">
        <v>2283</v>
      </c>
      <c r="H516" s="100" t="s">
        <v>3990</v>
      </c>
      <c r="I516" s="18"/>
      <c r="J516" s="126">
        <f t="shared" si="7"/>
        <v>49000</v>
      </c>
      <c r="K516" s="18" t="s">
        <v>3997</v>
      </c>
      <c r="L516" s="126">
        <v>1000</v>
      </c>
      <c r="M516" s="18"/>
      <c r="N516" s="18"/>
      <c r="O516" s="18"/>
      <c r="P516" s="127" t="s">
        <v>3996</v>
      </c>
    </row>
    <row r="517" spans="1:16" ht="15.75">
      <c r="A517" s="148">
        <v>505</v>
      </c>
      <c r="B517" s="144" t="s">
        <v>2284</v>
      </c>
      <c r="C517" s="84" t="s">
        <v>2285</v>
      </c>
      <c r="D517" s="84" t="s">
        <v>1810</v>
      </c>
      <c r="E517" s="84" t="s">
        <v>26</v>
      </c>
      <c r="F517" s="130">
        <v>281</v>
      </c>
      <c r="G517" s="131" t="s">
        <v>2286</v>
      </c>
      <c r="H517" s="100" t="s">
        <v>3990</v>
      </c>
      <c r="I517" s="18"/>
      <c r="J517" s="126">
        <f t="shared" si="7"/>
        <v>49000</v>
      </c>
      <c r="K517" s="18" t="s">
        <v>3997</v>
      </c>
      <c r="L517" s="126">
        <v>1000</v>
      </c>
      <c r="M517" s="18"/>
      <c r="N517" s="18"/>
      <c r="O517" s="18"/>
      <c r="P517" s="127" t="s">
        <v>3996</v>
      </c>
    </row>
    <row r="518" spans="1:16" ht="15.75">
      <c r="A518" s="148">
        <v>506</v>
      </c>
      <c r="B518" s="144" t="s">
        <v>2287</v>
      </c>
      <c r="C518" s="84" t="s">
        <v>2288</v>
      </c>
      <c r="D518" s="84" t="s">
        <v>2289</v>
      </c>
      <c r="E518" s="84" t="s">
        <v>22</v>
      </c>
      <c r="F518" s="130" t="s">
        <v>33</v>
      </c>
      <c r="G518" s="131" t="s">
        <v>2290</v>
      </c>
      <c r="H518" s="100" t="s">
        <v>3990</v>
      </c>
      <c r="I518" s="18"/>
      <c r="J518" s="126">
        <f t="shared" si="7"/>
        <v>49000</v>
      </c>
      <c r="K518" s="18" t="s">
        <v>3997</v>
      </c>
      <c r="L518" s="126">
        <v>1000</v>
      </c>
      <c r="M518" s="18"/>
      <c r="N518" s="18"/>
      <c r="O518" s="18"/>
      <c r="P518" s="127" t="s">
        <v>3996</v>
      </c>
    </row>
    <row r="519" spans="1:16" ht="15.75">
      <c r="A519" s="148">
        <v>507</v>
      </c>
      <c r="B519" s="144" t="s">
        <v>2291</v>
      </c>
      <c r="C519" s="84" t="s">
        <v>2292</v>
      </c>
      <c r="D519" s="84" t="s">
        <v>1247</v>
      </c>
      <c r="E519" s="84" t="s">
        <v>762</v>
      </c>
      <c r="F519" s="130" t="s">
        <v>33</v>
      </c>
      <c r="G519" s="131" t="s">
        <v>2293</v>
      </c>
      <c r="H519" s="100" t="s">
        <v>3990</v>
      </c>
      <c r="I519" s="18"/>
      <c r="J519" s="126">
        <f t="shared" si="7"/>
        <v>49000</v>
      </c>
      <c r="K519" s="18" t="s">
        <v>3997</v>
      </c>
      <c r="L519" s="126">
        <v>1000</v>
      </c>
      <c r="M519" s="18"/>
      <c r="N519" s="18"/>
      <c r="O519" s="18"/>
      <c r="P519" s="127" t="s">
        <v>3996</v>
      </c>
    </row>
    <row r="520" spans="1:16" ht="15.75">
      <c r="A520" s="148">
        <v>508</v>
      </c>
      <c r="B520" s="144" t="s">
        <v>2294</v>
      </c>
      <c r="C520" s="84" t="s">
        <v>2295</v>
      </c>
      <c r="D520" s="84" t="s">
        <v>2296</v>
      </c>
      <c r="E520" s="84" t="s">
        <v>513</v>
      </c>
      <c r="F520" s="130" t="s">
        <v>33</v>
      </c>
      <c r="G520" s="131" t="s">
        <v>2297</v>
      </c>
      <c r="H520" s="100" t="s">
        <v>3990</v>
      </c>
      <c r="I520" s="18"/>
      <c r="J520" s="126">
        <f t="shared" si="7"/>
        <v>49000</v>
      </c>
      <c r="K520" s="18" t="s">
        <v>3997</v>
      </c>
      <c r="L520" s="126">
        <v>1000</v>
      </c>
      <c r="M520" s="18"/>
      <c r="N520" s="18"/>
      <c r="O520" s="18"/>
      <c r="P520" s="127" t="s">
        <v>3996</v>
      </c>
    </row>
    <row r="521" spans="1:16" ht="15.75">
      <c r="A521" s="148">
        <v>509</v>
      </c>
      <c r="B521" s="144" t="s">
        <v>2298</v>
      </c>
      <c r="C521" s="84" t="s">
        <v>2299</v>
      </c>
      <c r="D521" s="84" t="s">
        <v>2300</v>
      </c>
      <c r="E521" s="84" t="s">
        <v>2301</v>
      </c>
      <c r="F521" s="130">
        <v>281</v>
      </c>
      <c r="G521" s="131" t="s">
        <v>2302</v>
      </c>
      <c r="H521" s="100" t="s">
        <v>3990</v>
      </c>
      <c r="I521" s="18"/>
      <c r="J521" s="126">
        <f t="shared" si="7"/>
        <v>49000</v>
      </c>
      <c r="K521" s="18" t="s">
        <v>3997</v>
      </c>
      <c r="L521" s="126">
        <v>1000</v>
      </c>
      <c r="M521" s="18"/>
      <c r="N521" s="18"/>
      <c r="O521" s="18"/>
      <c r="P521" s="127" t="s">
        <v>3996</v>
      </c>
    </row>
    <row r="522" spans="1:16" ht="15.75">
      <c r="A522" s="148">
        <v>510</v>
      </c>
      <c r="B522" s="144" t="s">
        <v>2806</v>
      </c>
      <c r="C522" s="84" t="s">
        <v>2303</v>
      </c>
      <c r="D522" s="84" t="s">
        <v>2304</v>
      </c>
      <c r="E522" s="84" t="s">
        <v>666</v>
      </c>
      <c r="F522" s="130">
        <v>281</v>
      </c>
      <c r="G522" s="131" t="s">
        <v>2305</v>
      </c>
      <c r="H522" s="100" t="s">
        <v>3990</v>
      </c>
      <c r="I522" s="18"/>
      <c r="J522" s="126">
        <f t="shared" si="7"/>
        <v>49000</v>
      </c>
      <c r="K522" s="18" t="s">
        <v>3997</v>
      </c>
      <c r="L522" s="126">
        <v>1000</v>
      </c>
      <c r="M522" s="18"/>
      <c r="N522" s="18"/>
      <c r="O522" s="18"/>
      <c r="P522" s="127" t="s">
        <v>3996</v>
      </c>
    </row>
    <row r="523" spans="1:16" ht="15.75">
      <c r="A523" s="148">
        <v>511</v>
      </c>
      <c r="B523" s="144" t="s">
        <v>2306</v>
      </c>
      <c r="C523" s="84" t="s">
        <v>2307</v>
      </c>
      <c r="D523" s="84" t="s">
        <v>2308</v>
      </c>
      <c r="E523" s="84" t="s">
        <v>2208</v>
      </c>
      <c r="F523" s="130">
        <v>288</v>
      </c>
      <c r="G523" s="131" t="s">
        <v>2309</v>
      </c>
      <c r="H523" s="100" t="s">
        <v>3990</v>
      </c>
      <c r="I523" s="18"/>
      <c r="J523" s="126">
        <f t="shared" si="7"/>
        <v>49000</v>
      </c>
      <c r="K523" s="18" t="s">
        <v>3997</v>
      </c>
      <c r="L523" s="126">
        <v>1000</v>
      </c>
      <c r="M523" s="18"/>
      <c r="N523" s="18"/>
      <c r="O523" s="18"/>
      <c r="P523" s="127" t="s">
        <v>3996</v>
      </c>
    </row>
    <row r="524" spans="1:16" ht="15.75">
      <c r="A524" s="148">
        <v>512</v>
      </c>
      <c r="B524" s="144" t="s">
        <v>2310</v>
      </c>
      <c r="C524" s="84" t="s">
        <v>2311</v>
      </c>
      <c r="D524" s="84" t="s">
        <v>2312</v>
      </c>
      <c r="E524" s="84" t="s">
        <v>22</v>
      </c>
      <c r="F524" s="130">
        <v>281</v>
      </c>
      <c r="G524" s="131" t="s">
        <v>2313</v>
      </c>
      <c r="H524" s="100" t="s">
        <v>3990</v>
      </c>
      <c r="I524" s="18"/>
      <c r="J524" s="126">
        <f t="shared" si="7"/>
        <v>49000</v>
      </c>
      <c r="K524" s="18" t="s">
        <v>3997</v>
      </c>
      <c r="L524" s="126">
        <v>1000</v>
      </c>
      <c r="M524" s="18"/>
      <c r="N524" s="18"/>
      <c r="O524" s="18"/>
      <c r="P524" s="127" t="s">
        <v>3996</v>
      </c>
    </row>
    <row r="525" spans="1:16" ht="15.75">
      <c r="A525" s="148">
        <v>513</v>
      </c>
      <c r="B525" s="144" t="s">
        <v>2314</v>
      </c>
      <c r="C525" s="84" t="s">
        <v>2315</v>
      </c>
      <c r="D525" s="84" t="s">
        <v>2316</v>
      </c>
      <c r="E525" s="84" t="s">
        <v>22</v>
      </c>
      <c r="F525" s="130">
        <v>281</v>
      </c>
      <c r="G525" s="131" t="s">
        <v>2317</v>
      </c>
      <c r="H525" s="100" t="s">
        <v>3990</v>
      </c>
      <c r="I525" s="18"/>
      <c r="J525" s="126">
        <f t="shared" si="7"/>
        <v>49000</v>
      </c>
      <c r="K525" s="18" t="s">
        <v>3997</v>
      </c>
      <c r="L525" s="126">
        <v>1000</v>
      </c>
      <c r="M525" s="18"/>
      <c r="N525" s="18"/>
      <c r="O525" s="18"/>
      <c r="P525" s="127" t="s">
        <v>3996</v>
      </c>
    </row>
    <row r="526" spans="1:16" ht="15.75">
      <c r="A526" s="148">
        <v>514</v>
      </c>
      <c r="B526" s="144" t="s">
        <v>2318</v>
      </c>
      <c r="C526" s="84" t="s">
        <v>2319</v>
      </c>
      <c r="D526" s="84" t="s">
        <v>2320</v>
      </c>
      <c r="E526" s="84" t="s">
        <v>23</v>
      </c>
      <c r="F526" s="130">
        <v>307</v>
      </c>
      <c r="G526" s="131" t="s">
        <v>2321</v>
      </c>
      <c r="H526" s="131" t="s">
        <v>3991</v>
      </c>
      <c r="I526" s="18"/>
      <c r="J526" s="126">
        <v>149000</v>
      </c>
      <c r="K526" s="18" t="s">
        <v>3997</v>
      </c>
      <c r="L526" s="126">
        <v>1000</v>
      </c>
      <c r="M526" s="18"/>
      <c r="N526" s="18"/>
      <c r="O526" s="18"/>
      <c r="P526" s="127" t="s">
        <v>3996</v>
      </c>
    </row>
    <row r="527" spans="1:16" ht="15.75">
      <c r="A527" s="148">
        <v>515</v>
      </c>
      <c r="B527" s="144" t="s">
        <v>2322</v>
      </c>
      <c r="C527" s="84" t="s">
        <v>2323</v>
      </c>
      <c r="D527" s="84" t="s">
        <v>2324</v>
      </c>
      <c r="E527" s="84" t="s">
        <v>19</v>
      </c>
      <c r="F527" s="130">
        <v>281</v>
      </c>
      <c r="G527" s="131" t="s">
        <v>2325</v>
      </c>
      <c r="H527" s="100" t="s">
        <v>3989</v>
      </c>
      <c r="I527" s="18"/>
      <c r="J527" s="126">
        <f t="shared" ref="J527:J589" si="8">IF(LEFT(H527,1)="1",49000,IF(LEFT(H527,1)="2",74000,IF(LEFT(H527,1)="3",74000,IF(LEFT(H527,1)="4",74000,IF(LEFT(H527,1)="5",99000,IF(LEFT(H527,1)="6",99000,IF(LEFT(H527,1)="7",149000,IF(LEFT(H527,1)="8",149000))))))))</f>
        <v>74000</v>
      </c>
      <c r="K527" s="18" t="s">
        <v>3997</v>
      </c>
      <c r="L527" s="126">
        <v>1000</v>
      </c>
      <c r="M527" s="18"/>
      <c r="N527" s="18"/>
      <c r="O527" s="18"/>
      <c r="P527" s="127" t="s">
        <v>3996</v>
      </c>
    </row>
    <row r="528" spans="1:16" ht="15.75">
      <c r="A528" s="148">
        <v>516</v>
      </c>
      <c r="B528" s="144" t="s">
        <v>2326</v>
      </c>
      <c r="C528" s="84" t="s">
        <v>2327</v>
      </c>
      <c r="D528" s="84" t="s">
        <v>2328</v>
      </c>
      <c r="E528" s="84" t="s">
        <v>23</v>
      </c>
      <c r="F528" s="130">
        <v>281</v>
      </c>
      <c r="G528" s="131" t="s">
        <v>2329</v>
      </c>
      <c r="H528" s="100" t="s">
        <v>3990</v>
      </c>
      <c r="I528" s="18"/>
      <c r="J528" s="126">
        <f t="shared" si="8"/>
        <v>49000</v>
      </c>
      <c r="K528" s="18" t="s">
        <v>3997</v>
      </c>
      <c r="L528" s="126">
        <v>1000</v>
      </c>
      <c r="M528" s="18"/>
      <c r="N528" s="18"/>
      <c r="O528" s="18"/>
      <c r="P528" s="127" t="s">
        <v>3996</v>
      </c>
    </row>
    <row r="529" spans="1:16" ht="15.75">
      <c r="A529" s="148">
        <v>517</v>
      </c>
      <c r="B529" s="144" t="s">
        <v>2330</v>
      </c>
      <c r="C529" s="84" t="s">
        <v>2331</v>
      </c>
      <c r="D529" s="84" t="s">
        <v>2332</v>
      </c>
      <c r="E529" s="84" t="s">
        <v>299</v>
      </c>
      <c r="F529" s="130">
        <v>281</v>
      </c>
      <c r="G529" s="131" t="s">
        <v>2333</v>
      </c>
      <c r="H529" s="100" t="s">
        <v>3990</v>
      </c>
      <c r="I529" s="18"/>
      <c r="J529" s="126">
        <f t="shared" si="8"/>
        <v>49000</v>
      </c>
      <c r="K529" s="18" t="s">
        <v>3997</v>
      </c>
      <c r="L529" s="126">
        <v>1000</v>
      </c>
      <c r="M529" s="18"/>
      <c r="N529" s="18"/>
      <c r="O529" s="18"/>
      <c r="P529" s="127" t="s">
        <v>3996</v>
      </c>
    </row>
    <row r="530" spans="1:16" ht="15.75">
      <c r="A530" s="148">
        <v>518</v>
      </c>
      <c r="B530" s="144" t="s">
        <v>2334</v>
      </c>
      <c r="C530" s="84" t="s">
        <v>2335</v>
      </c>
      <c r="D530" s="84" t="s">
        <v>2336</v>
      </c>
      <c r="E530" s="84" t="s">
        <v>2337</v>
      </c>
      <c r="F530" s="130">
        <v>281</v>
      </c>
      <c r="G530" s="131" t="s">
        <v>2338</v>
      </c>
      <c r="H530" s="100" t="s">
        <v>3990</v>
      </c>
      <c r="I530" s="18"/>
      <c r="J530" s="126">
        <f t="shared" si="8"/>
        <v>49000</v>
      </c>
      <c r="K530" s="18" t="s">
        <v>3997</v>
      </c>
      <c r="L530" s="126">
        <v>1000</v>
      </c>
      <c r="M530" s="18"/>
      <c r="N530" s="18"/>
      <c r="O530" s="18"/>
      <c r="P530" s="127" t="s">
        <v>3996</v>
      </c>
    </row>
    <row r="531" spans="1:16" ht="15.75">
      <c r="A531" s="148">
        <v>519</v>
      </c>
      <c r="B531" s="144" t="s">
        <v>2339</v>
      </c>
      <c r="C531" s="84" t="s">
        <v>2340</v>
      </c>
      <c r="D531" s="84" t="s">
        <v>2341</v>
      </c>
      <c r="E531" s="84" t="s">
        <v>594</v>
      </c>
      <c r="F531" s="130">
        <v>281</v>
      </c>
      <c r="G531" s="131" t="s">
        <v>2342</v>
      </c>
      <c r="H531" s="100" t="s">
        <v>3990</v>
      </c>
      <c r="I531" s="18"/>
      <c r="J531" s="126">
        <f t="shared" si="8"/>
        <v>49000</v>
      </c>
      <c r="K531" s="18" t="s">
        <v>3997</v>
      </c>
      <c r="L531" s="126">
        <v>1000</v>
      </c>
      <c r="M531" s="18"/>
      <c r="N531" s="18"/>
      <c r="O531" s="18"/>
      <c r="P531" s="127" t="s">
        <v>3996</v>
      </c>
    </row>
    <row r="532" spans="1:16" ht="15.75">
      <c r="A532" s="148">
        <v>520</v>
      </c>
      <c r="B532" s="144" t="s">
        <v>2347</v>
      </c>
      <c r="C532" s="84" t="s">
        <v>2348</v>
      </c>
      <c r="D532" s="84" t="s">
        <v>2349</v>
      </c>
      <c r="E532" s="84" t="s">
        <v>1096</v>
      </c>
      <c r="F532" s="130">
        <v>281</v>
      </c>
      <c r="G532" s="131" t="s">
        <v>2350</v>
      </c>
      <c r="H532" s="100" t="s">
        <v>3990</v>
      </c>
      <c r="I532" s="18"/>
      <c r="J532" s="126">
        <f t="shared" si="8"/>
        <v>49000</v>
      </c>
      <c r="K532" s="18" t="s">
        <v>3997</v>
      </c>
      <c r="L532" s="126">
        <v>1000</v>
      </c>
      <c r="M532" s="18"/>
      <c r="N532" s="18"/>
      <c r="O532" s="18"/>
      <c r="P532" s="127" t="s">
        <v>3996</v>
      </c>
    </row>
    <row r="533" spans="1:16" ht="15.75">
      <c r="A533" s="148">
        <v>521</v>
      </c>
      <c r="B533" s="144" t="s">
        <v>2351</v>
      </c>
      <c r="C533" s="84" t="s">
        <v>2352</v>
      </c>
      <c r="D533" s="84" t="s">
        <v>2353</v>
      </c>
      <c r="E533" s="84" t="s">
        <v>299</v>
      </c>
      <c r="F533" s="130">
        <v>281</v>
      </c>
      <c r="G533" s="131" t="s">
        <v>2354</v>
      </c>
      <c r="H533" s="100" t="s">
        <v>3990</v>
      </c>
      <c r="I533" s="18"/>
      <c r="J533" s="126">
        <f t="shared" si="8"/>
        <v>49000</v>
      </c>
      <c r="K533" s="18" t="s">
        <v>3997</v>
      </c>
      <c r="L533" s="126">
        <v>1000</v>
      </c>
      <c r="M533" s="18"/>
      <c r="N533" s="18"/>
      <c r="O533" s="18"/>
      <c r="P533" s="127" t="s">
        <v>3996</v>
      </c>
    </row>
    <row r="534" spans="1:16" ht="15.75">
      <c r="A534" s="148">
        <v>522</v>
      </c>
      <c r="B534" s="144" t="s">
        <v>2355</v>
      </c>
      <c r="C534" s="84" t="s">
        <v>2356</v>
      </c>
      <c r="D534" s="84" t="s">
        <v>889</v>
      </c>
      <c r="E534" s="84" t="s">
        <v>2357</v>
      </c>
      <c r="F534" s="130">
        <v>281</v>
      </c>
      <c r="G534" s="131" t="s">
        <v>2358</v>
      </c>
      <c r="H534" s="100" t="s">
        <v>3990</v>
      </c>
      <c r="I534" s="18"/>
      <c r="J534" s="126">
        <f t="shared" si="8"/>
        <v>49000</v>
      </c>
      <c r="K534" s="18" t="s">
        <v>3997</v>
      </c>
      <c r="L534" s="126">
        <v>1000</v>
      </c>
      <c r="M534" s="18"/>
      <c r="N534" s="18"/>
      <c r="O534" s="18"/>
      <c r="P534" s="127" t="s">
        <v>3996</v>
      </c>
    </row>
    <row r="535" spans="1:16" ht="15.75">
      <c r="A535" s="148">
        <v>523</v>
      </c>
      <c r="B535" s="144" t="s">
        <v>2359</v>
      </c>
      <c r="C535" s="84" t="s">
        <v>2360</v>
      </c>
      <c r="D535" s="84" t="s">
        <v>1042</v>
      </c>
      <c r="E535" s="84" t="s">
        <v>188</v>
      </c>
      <c r="F535" s="130">
        <v>281</v>
      </c>
      <c r="G535" s="131" t="s">
        <v>2361</v>
      </c>
      <c r="H535" s="100" t="s">
        <v>3990</v>
      </c>
      <c r="I535" s="18"/>
      <c r="J535" s="126">
        <f t="shared" si="8"/>
        <v>49000</v>
      </c>
      <c r="K535" s="18" t="s">
        <v>3997</v>
      </c>
      <c r="L535" s="126">
        <v>1000</v>
      </c>
      <c r="M535" s="18"/>
      <c r="N535" s="18"/>
      <c r="O535" s="18"/>
      <c r="P535" s="127" t="s">
        <v>3996</v>
      </c>
    </row>
    <row r="536" spans="1:16" ht="15.75">
      <c r="A536" s="148">
        <v>524</v>
      </c>
      <c r="B536" s="144" t="s">
        <v>2362</v>
      </c>
      <c r="C536" s="84" t="s">
        <v>2363</v>
      </c>
      <c r="D536" s="84" t="s">
        <v>2364</v>
      </c>
      <c r="E536" s="84" t="s">
        <v>625</v>
      </c>
      <c r="F536" s="130">
        <v>287</v>
      </c>
      <c r="G536" s="131" t="s">
        <v>2365</v>
      </c>
      <c r="H536" s="100" t="s">
        <v>3990</v>
      </c>
      <c r="I536" s="18"/>
      <c r="J536" s="126">
        <f t="shared" si="8"/>
        <v>49000</v>
      </c>
      <c r="K536" s="18" t="s">
        <v>3997</v>
      </c>
      <c r="L536" s="126">
        <v>1000</v>
      </c>
      <c r="M536" s="18"/>
      <c r="N536" s="18"/>
      <c r="O536" s="18"/>
      <c r="P536" s="127" t="s">
        <v>3996</v>
      </c>
    </row>
    <row r="537" spans="1:16" ht="15.75">
      <c r="A537" s="148">
        <v>525</v>
      </c>
      <c r="B537" s="144" t="s">
        <v>2366</v>
      </c>
      <c r="C537" s="84" t="s">
        <v>2367</v>
      </c>
      <c r="D537" s="84" t="s">
        <v>2368</v>
      </c>
      <c r="E537" s="84" t="s">
        <v>26</v>
      </c>
      <c r="F537" s="130">
        <v>281</v>
      </c>
      <c r="G537" s="131" t="s">
        <v>2369</v>
      </c>
      <c r="H537" s="100" t="s">
        <v>3989</v>
      </c>
      <c r="I537" s="18"/>
      <c r="J537" s="126">
        <f t="shared" si="8"/>
        <v>74000</v>
      </c>
      <c r="K537" s="18" t="s">
        <v>3997</v>
      </c>
      <c r="L537" s="126">
        <v>1000</v>
      </c>
      <c r="M537" s="18"/>
      <c r="N537" s="18"/>
      <c r="O537" s="18"/>
      <c r="P537" s="127" t="s">
        <v>3996</v>
      </c>
    </row>
    <row r="538" spans="1:16" ht="15.75">
      <c r="A538" s="148">
        <v>526</v>
      </c>
      <c r="B538" s="144" t="s">
        <v>2370</v>
      </c>
      <c r="C538" s="84" t="s">
        <v>2371</v>
      </c>
      <c r="D538" s="84" t="s">
        <v>2372</v>
      </c>
      <c r="E538" s="84" t="s">
        <v>197</v>
      </c>
      <c r="F538" s="130">
        <v>281</v>
      </c>
      <c r="G538" s="131" t="s">
        <v>2373</v>
      </c>
      <c r="H538" s="131" t="s">
        <v>3987</v>
      </c>
      <c r="I538" s="18"/>
      <c r="J538" s="126">
        <v>99000</v>
      </c>
      <c r="K538" s="18" t="s">
        <v>3997</v>
      </c>
      <c r="L538" s="126">
        <v>1000</v>
      </c>
      <c r="M538" s="18"/>
      <c r="N538" s="18"/>
      <c r="O538" s="18"/>
      <c r="P538" s="127" t="s">
        <v>3996</v>
      </c>
    </row>
    <row r="539" spans="1:16" ht="15.75">
      <c r="A539" s="148">
        <v>527</v>
      </c>
      <c r="B539" s="144" t="s">
        <v>2374</v>
      </c>
      <c r="C539" s="84" t="s">
        <v>2375</v>
      </c>
      <c r="D539" s="84" t="s">
        <v>2376</v>
      </c>
      <c r="E539" s="84" t="s">
        <v>1809</v>
      </c>
      <c r="F539" s="130">
        <v>281</v>
      </c>
      <c r="G539" s="131" t="s">
        <v>2377</v>
      </c>
      <c r="H539" s="131" t="s">
        <v>3987</v>
      </c>
      <c r="I539" s="18"/>
      <c r="J539" s="126">
        <f t="shared" si="8"/>
        <v>74000</v>
      </c>
      <c r="K539" s="18" t="s">
        <v>3997</v>
      </c>
      <c r="L539" s="126">
        <v>1000</v>
      </c>
      <c r="M539" s="18"/>
      <c r="N539" s="18"/>
      <c r="O539" s="18"/>
      <c r="P539" s="127" t="s">
        <v>3996</v>
      </c>
    </row>
    <row r="540" spans="1:16" ht="15.75">
      <c r="A540" s="148">
        <v>528</v>
      </c>
      <c r="B540" s="144" t="s">
        <v>2378</v>
      </c>
      <c r="C540" s="84" t="s">
        <v>2379</v>
      </c>
      <c r="D540" s="84" t="s">
        <v>2380</v>
      </c>
      <c r="E540" s="84" t="s">
        <v>19</v>
      </c>
      <c r="F540" s="130">
        <v>281</v>
      </c>
      <c r="G540" s="131" t="s">
        <v>2381</v>
      </c>
      <c r="H540" s="100" t="s">
        <v>3990</v>
      </c>
      <c r="I540" s="18"/>
      <c r="J540" s="126">
        <f t="shared" si="8"/>
        <v>49000</v>
      </c>
      <c r="K540" s="18" t="s">
        <v>3997</v>
      </c>
      <c r="L540" s="126">
        <v>1000</v>
      </c>
      <c r="M540" s="18"/>
      <c r="N540" s="18"/>
      <c r="O540" s="18"/>
      <c r="P540" s="127" t="s">
        <v>3996</v>
      </c>
    </row>
    <row r="541" spans="1:16" ht="15.75">
      <c r="A541" s="148">
        <v>529</v>
      </c>
      <c r="B541" s="144" t="s">
        <v>2382</v>
      </c>
      <c r="C541" s="84" t="s">
        <v>2383</v>
      </c>
      <c r="D541" s="84" t="s">
        <v>2384</v>
      </c>
      <c r="E541" s="84" t="s">
        <v>1069</v>
      </c>
      <c r="F541" s="130">
        <v>281</v>
      </c>
      <c r="G541" s="131" t="s">
        <v>2385</v>
      </c>
      <c r="H541" s="100" t="s">
        <v>3990</v>
      </c>
      <c r="I541" s="18"/>
      <c r="J541" s="126">
        <f t="shared" si="8"/>
        <v>49000</v>
      </c>
      <c r="K541" s="18" t="s">
        <v>3997</v>
      </c>
      <c r="L541" s="126">
        <v>1000</v>
      </c>
      <c r="M541" s="18"/>
      <c r="N541" s="18"/>
      <c r="O541" s="18"/>
      <c r="P541" s="127" t="s">
        <v>3996</v>
      </c>
    </row>
    <row r="542" spans="1:16" ht="15.75">
      <c r="A542" s="148">
        <v>530</v>
      </c>
      <c r="B542" s="144" t="s">
        <v>2386</v>
      </c>
      <c r="C542" s="84" t="s">
        <v>2387</v>
      </c>
      <c r="D542" s="84" t="s">
        <v>2388</v>
      </c>
      <c r="E542" s="84" t="s">
        <v>23</v>
      </c>
      <c r="F542" s="130">
        <v>281</v>
      </c>
      <c r="G542" s="131" t="s">
        <v>2389</v>
      </c>
      <c r="H542" s="100" t="s">
        <v>3990</v>
      </c>
      <c r="I542" s="18"/>
      <c r="J542" s="126">
        <f t="shared" si="8"/>
        <v>49000</v>
      </c>
      <c r="K542" s="18" t="s">
        <v>3997</v>
      </c>
      <c r="L542" s="126">
        <v>1000</v>
      </c>
      <c r="M542" s="18"/>
      <c r="N542" s="18"/>
      <c r="O542" s="18"/>
      <c r="P542" s="127" t="s">
        <v>3996</v>
      </c>
    </row>
    <row r="543" spans="1:16" ht="15.75">
      <c r="A543" s="148">
        <v>531</v>
      </c>
      <c r="B543" s="144" t="s">
        <v>2390</v>
      </c>
      <c r="C543" s="84" t="s">
        <v>2391</v>
      </c>
      <c r="D543" s="84" t="s">
        <v>2392</v>
      </c>
      <c r="E543" s="84" t="s">
        <v>1096</v>
      </c>
      <c r="F543" s="130">
        <v>287</v>
      </c>
      <c r="G543" s="131" t="s">
        <v>2393</v>
      </c>
      <c r="H543" s="100" t="s">
        <v>3990</v>
      </c>
      <c r="I543" s="18"/>
      <c r="J543" s="126">
        <f t="shared" si="8"/>
        <v>49000</v>
      </c>
      <c r="K543" s="18" t="s">
        <v>3997</v>
      </c>
      <c r="L543" s="126">
        <v>1000</v>
      </c>
      <c r="M543" s="18"/>
      <c r="N543" s="18"/>
      <c r="O543" s="18"/>
      <c r="P543" s="127" t="s">
        <v>3996</v>
      </c>
    </row>
    <row r="544" spans="1:16" ht="15.75">
      <c r="A544" s="148">
        <v>532</v>
      </c>
      <c r="B544" s="144" t="s">
        <v>2394</v>
      </c>
      <c r="C544" s="84" t="s">
        <v>2395</v>
      </c>
      <c r="D544" s="84" t="s">
        <v>2396</v>
      </c>
      <c r="E544" s="84" t="s">
        <v>2397</v>
      </c>
      <c r="F544" s="130">
        <v>281</v>
      </c>
      <c r="G544" s="131" t="s">
        <v>2398</v>
      </c>
      <c r="H544" s="100" t="s">
        <v>3990</v>
      </c>
      <c r="I544" s="18"/>
      <c r="J544" s="126">
        <f t="shared" si="8"/>
        <v>49000</v>
      </c>
      <c r="K544" s="18" t="s">
        <v>3997</v>
      </c>
      <c r="L544" s="126">
        <v>1000</v>
      </c>
      <c r="M544" s="18"/>
      <c r="N544" s="18"/>
      <c r="O544" s="18"/>
      <c r="P544" s="127" t="s">
        <v>3996</v>
      </c>
    </row>
    <row r="545" spans="1:16" ht="15.75">
      <c r="A545" s="148">
        <v>533</v>
      </c>
      <c r="B545" s="144" t="s">
        <v>2399</v>
      </c>
      <c r="C545" s="84" t="s">
        <v>2400</v>
      </c>
      <c r="D545" s="84" t="s">
        <v>728</v>
      </c>
      <c r="E545" s="84" t="s">
        <v>308</v>
      </c>
      <c r="F545" s="130">
        <v>281</v>
      </c>
      <c r="G545" s="131" t="s">
        <v>2401</v>
      </c>
      <c r="H545" s="100" t="s">
        <v>3990</v>
      </c>
      <c r="I545" s="18"/>
      <c r="J545" s="126">
        <f t="shared" si="8"/>
        <v>49000</v>
      </c>
      <c r="K545" s="18" t="s">
        <v>3997</v>
      </c>
      <c r="L545" s="126">
        <v>1000</v>
      </c>
      <c r="M545" s="18"/>
      <c r="N545" s="18"/>
      <c r="O545" s="18"/>
      <c r="P545" s="127" t="s">
        <v>3996</v>
      </c>
    </row>
    <row r="546" spans="1:16" ht="15.75">
      <c r="A546" s="148">
        <v>534</v>
      </c>
      <c r="B546" s="144" t="s">
        <v>2402</v>
      </c>
      <c r="C546" s="84" t="s">
        <v>2403</v>
      </c>
      <c r="D546" s="84" t="s">
        <v>2404</v>
      </c>
      <c r="E546" s="84" t="s">
        <v>318</v>
      </c>
      <c r="F546" s="130">
        <v>281</v>
      </c>
      <c r="G546" s="131" t="s">
        <v>2405</v>
      </c>
      <c r="H546" s="100" t="s">
        <v>3990</v>
      </c>
      <c r="I546" s="18"/>
      <c r="J546" s="126">
        <f t="shared" si="8"/>
        <v>49000</v>
      </c>
      <c r="K546" s="18" t="s">
        <v>3997</v>
      </c>
      <c r="L546" s="126">
        <v>1000</v>
      </c>
      <c r="M546" s="18"/>
      <c r="N546" s="18"/>
      <c r="O546" s="18"/>
      <c r="P546" s="127" t="s">
        <v>3996</v>
      </c>
    </row>
    <row r="547" spans="1:16" ht="15.75">
      <c r="A547" s="148">
        <v>535</v>
      </c>
      <c r="B547" s="144" t="s">
        <v>2406</v>
      </c>
      <c r="C547" s="84" t="s">
        <v>2407</v>
      </c>
      <c r="D547" s="84" t="s">
        <v>2408</v>
      </c>
      <c r="E547" s="84" t="s">
        <v>22</v>
      </c>
      <c r="F547" s="130" t="s">
        <v>33</v>
      </c>
      <c r="G547" s="131" t="s">
        <v>2409</v>
      </c>
      <c r="H547" s="100" t="s">
        <v>3990</v>
      </c>
      <c r="I547" s="18"/>
      <c r="J547" s="126">
        <f t="shared" si="8"/>
        <v>49000</v>
      </c>
      <c r="K547" s="18" t="s">
        <v>3997</v>
      </c>
      <c r="L547" s="126">
        <v>1000</v>
      </c>
      <c r="M547" s="18"/>
      <c r="N547" s="18"/>
      <c r="O547" s="18"/>
      <c r="P547" s="127" t="s">
        <v>3996</v>
      </c>
    </row>
    <row r="548" spans="1:16" ht="15.75">
      <c r="A548" s="148">
        <v>536</v>
      </c>
      <c r="B548" s="144" t="s">
        <v>2410</v>
      </c>
      <c r="C548" s="84" t="s">
        <v>2411</v>
      </c>
      <c r="D548" s="84" t="s">
        <v>2412</v>
      </c>
      <c r="E548" s="84" t="s">
        <v>197</v>
      </c>
      <c r="F548" s="130">
        <v>281</v>
      </c>
      <c r="G548" s="131" t="s">
        <v>2413</v>
      </c>
      <c r="H548" s="100" t="s">
        <v>3990</v>
      </c>
      <c r="I548" s="18"/>
      <c r="J548" s="126">
        <f t="shared" si="8"/>
        <v>49000</v>
      </c>
      <c r="K548" s="18" t="s">
        <v>3997</v>
      </c>
      <c r="L548" s="126">
        <v>1000</v>
      </c>
      <c r="M548" s="18"/>
      <c r="N548" s="18"/>
      <c r="O548" s="18"/>
      <c r="P548" s="127" t="s">
        <v>3996</v>
      </c>
    </row>
    <row r="549" spans="1:16" ht="15.75">
      <c r="A549" s="148">
        <v>537</v>
      </c>
      <c r="B549" s="144" t="s">
        <v>2414</v>
      </c>
      <c r="C549" s="84" t="s">
        <v>2415</v>
      </c>
      <c r="D549" s="84" t="s">
        <v>2416</v>
      </c>
      <c r="E549" s="84" t="s">
        <v>22</v>
      </c>
      <c r="F549" s="130">
        <v>281</v>
      </c>
      <c r="G549" s="131" t="s">
        <v>2417</v>
      </c>
      <c r="H549" s="100" t="s">
        <v>3990</v>
      </c>
      <c r="I549" s="18"/>
      <c r="J549" s="126">
        <f t="shared" si="8"/>
        <v>49000</v>
      </c>
      <c r="K549" s="18" t="s">
        <v>3997</v>
      </c>
      <c r="L549" s="126">
        <v>1000</v>
      </c>
      <c r="M549" s="18"/>
      <c r="N549" s="18"/>
      <c r="O549" s="18"/>
      <c r="P549" s="127" t="s">
        <v>3996</v>
      </c>
    </row>
    <row r="550" spans="1:16" ht="15.75">
      <c r="A550" s="148">
        <v>538</v>
      </c>
      <c r="B550" s="144" t="s">
        <v>2418</v>
      </c>
      <c r="C550" s="84" t="s">
        <v>2419</v>
      </c>
      <c r="D550" s="84" t="s">
        <v>2420</v>
      </c>
      <c r="E550" s="84" t="s">
        <v>22</v>
      </c>
      <c r="F550" s="130">
        <v>281</v>
      </c>
      <c r="G550" s="131" t="s">
        <v>2421</v>
      </c>
      <c r="H550" s="100" t="s">
        <v>3990</v>
      </c>
      <c r="I550" s="18"/>
      <c r="J550" s="126">
        <f t="shared" si="8"/>
        <v>49000</v>
      </c>
      <c r="K550" s="18" t="s">
        <v>3997</v>
      </c>
      <c r="L550" s="126">
        <v>1000</v>
      </c>
      <c r="M550" s="18"/>
      <c r="N550" s="18"/>
      <c r="O550" s="18"/>
      <c r="P550" s="127" t="s">
        <v>3996</v>
      </c>
    </row>
    <row r="551" spans="1:16" ht="15.75">
      <c r="A551" s="148">
        <v>539</v>
      </c>
      <c r="B551" s="144" t="s">
        <v>2422</v>
      </c>
      <c r="C551" s="84" t="s">
        <v>2423</v>
      </c>
      <c r="D551" s="84" t="s">
        <v>2424</v>
      </c>
      <c r="E551" s="84" t="s">
        <v>2182</v>
      </c>
      <c r="F551" s="130">
        <v>281</v>
      </c>
      <c r="G551" s="131" t="s">
        <v>2425</v>
      </c>
      <c r="H551" s="100" t="s">
        <v>3990</v>
      </c>
      <c r="I551" s="18"/>
      <c r="J551" s="126">
        <f t="shared" si="8"/>
        <v>49000</v>
      </c>
      <c r="K551" s="18" t="s">
        <v>3997</v>
      </c>
      <c r="L551" s="126">
        <v>1000</v>
      </c>
      <c r="M551" s="18"/>
      <c r="N551" s="18"/>
      <c r="O551" s="18"/>
      <c r="P551" s="127" t="s">
        <v>3996</v>
      </c>
    </row>
    <row r="552" spans="1:16" ht="15.75">
      <c r="A552" s="148">
        <v>540</v>
      </c>
      <c r="B552" s="144" t="s">
        <v>2426</v>
      </c>
      <c r="C552" s="84" t="s">
        <v>2427</v>
      </c>
      <c r="D552" s="84" t="s">
        <v>2428</v>
      </c>
      <c r="E552" s="84" t="s">
        <v>19</v>
      </c>
      <c r="F552" s="130">
        <v>281</v>
      </c>
      <c r="G552" s="131" t="s">
        <v>2429</v>
      </c>
      <c r="H552" s="100" t="s">
        <v>3990</v>
      </c>
      <c r="I552" s="18"/>
      <c r="J552" s="126">
        <f t="shared" si="8"/>
        <v>49000</v>
      </c>
      <c r="K552" s="18" t="s">
        <v>3997</v>
      </c>
      <c r="L552" s="126">
        <v>1000</v>
      </c>
      <c r="M552" s="18"/>
      <c r="N552" s="18"/>
      <c r="O552" s="18"/>
      <c r="P552" s="127" t="s">
        <v>3996</v>
      </c>
    </row>
    <row r="553" spans="1:16" ht="15.75">
      <c r="A553" s="148">
        <v>541</v>
      </c>
      <c r="B553" s="144" t="s">
        <v>2430</v>
      </c>
      <c r="C553" s="84" t="s">
        <v>2431</v>
      </c>
      <c r="D553" s="84" t="s">
        <v>2432</v>
      </c>
      <c r="E553" s="84" t="s">
        <v>22</v>
      </c>
      <c r="F553" s="130">
        <v>281</v>
      </c>
      <c r="G553" s="131" t="s">
        <v>2433</v>
      </c>
      <c r="H553" s="100" t="s">
        <v>3989</v>
      </c>
      <c r="I553" s="18"/>
      <c r="J553" s="126">
        <f t="shared" si="8"/>
        <v>74000</v>
      </c>
      <c r="K553" s="18" t="s">
        <v>3997</v>
      </c>
      <c r="L553" s="126">
        <v>1000</v>
      </c>
      <c r="M553" s="18"/>
      <c r="N553" s="18"/>
      <c r="O553" s="18"/>
      <c r="P553" s="127" t="s">
        <v>3996</v>
      </c>
    </row>
    <row r="554" spans="1:16" ht="15.75">
      <c r="A554" s="148">
        <v>542</v>
      </c>
      <c r="B554" s="144" t="s">
        <v>2434</v>
      </c>
      <c r="C554" s="84" t="s">
        <v>2435</v>
      </c>
      <c r="D554" s="84" t="s">
        <v>2436</v>
      </c>
      <c r="E554" s="84" t="s">
        <v>607</v>
      </c>
      <c r="F554" s="130">
        <v>281</v>
      </c>
      <c r="G554" s="131" t="s">
        <v>2437</v>
      </c>
      <c r="H554" s="100" t="s">
        <v>3990</v>
      </c>
      <c r="I554" s="18"/>
      <c r="J554" s="126">
        <f t="shared" si="8"/>
        <v>49000</v>
      </c>
      <c r="K554" s="18" t="s">
        <v>3997</v>
      </c>
      <c r="L554" s="126">
        <v>1000</v>
      </c>
      <c r="M554" s="18"/>
      <c r="N554" s="18"/>
      <c r="O554" s="18"/>
      <c r="P554" s="127" t="s">
        <v>3996</v>
      </c>
    </row>
    <row r="555" spans="1:16" ht="15.75">
      <c r="A555" s="148">
        <v>543</v>
      </c>
      <c r="B555" s="144" t="s">
        <v>2438</v>
      </c>
      <c r="C555" s="84" t="s">
        <v>2439</v>
      </c>
      <c r="D555" s="84" t="s">
        <v>2440</v>
      </c>
      <c r="E555" s="84" t="s">
        <v>26</v>
      </c>
      <c r="F555" s="130">
        <v>281</v>
      </c>
      <c r="G555" s="131" t="s">
        <v>2441</v>
      </c>
      <c r="H555" s="100" t="s">
        <v>3990</v>
      </c>
      <c r="I555" s="18"/>
      <c r="J555" s="126">
        <f t="shared" si="8"/>
        <v>49000</v>
      </c>
      <c r="K555" s="18" t="s">
        <v>3997</v>
      </c>
      <c r="L555" s="126">
        <v>1000</v>
      </c>
      <c r="M555" s="18"/>
      <c r="N555" s="18"/>
      <c r="O555" s="18"/>
      <c r="P555" s="127" t="s">
        <v>3996</v>
      </c>
    </row>
    <row r="556" spans="1:16" ht="15.75">
      <c r="A556" s="148">
        <v>544</v>
      </c>
      <c r="B556" s="144" t="s">
        <v>2442</v>
      </c>
      <c r="C556" s="84" t="s">
        <v>2443</v>
      </c>
      <c r="D556" s="84" t="s">
        <v>2444</v>
      </c>
      <c r="E556" s="84" t="s">
        <v>607</v>
      </c>
      <c r="F556" s="130">
        <v>281</v>
      </c>
      <c r="G556" s="131" t="s">
        <v>2445</v>
      </c>
      <c r="H556" s="100" t="s">
        <v>3990</v>
      </c>
      <c r="I556" s="18"/>
      <c r="J556" s="126">
        <f t="shared" si="8"/>
        <v>49000</v>
      </c>
      <c r="K556" s="18" t="s">
        <v>3997</v>
      </c>
      <c r="L556" s="126">
        <v>1000</v>
      </c>
      <c r="M556" s="18"/>
      <c r="N556" s="18"/>
      <c r="O556" s="18"/>
      <c r="P556" s="127" t="s">
        <v>3996</v>
      </c>
    </row>
    <row r="557" spans="1:16" ht="15.75">
      <c r="A557" s="148">
        <v>545</v>
      </c>
      <c r="B557" s="144" t="s">
        <v>2446</v>
      </c>
      <c r="C557" s="84" t="s">
        <v>2447</v>
      </c>
      <c r="D557" s="84" t="s">
        <v>2448</v>
      </c>
      <c r="E557" s="84" t="s">
        <v>22</v>
      </c>
      <c r="F557" s="130">
        <v>281</v>
      </c>
      <c r="G557" s="131" t="s">
        <v>2449</v>
      </c>
      <c r="H557" s="100" t="s">
        <v>3990</v>
      </c>
      <c r="I557" s="18"/>
      <c r="J557" s="126">
        <f t="shared" si="8"/>
        <v>49000</v>
      </c>
      <c r="K557" s="18" t="s">
        <v>3997</v>
      </c>
      <c r="L557" s="126">
        <v>1000</v>
      </c>
      <c r="M557" s="18"/>
      <c r="N557" s="18"/>
      <c r="O557" s="18"/>
      <c r="P557" s="127" t="s">
        <v>3996</v>
      </c>
    </row>
    <row r="558" spans="1:16" ht="15.75">
      <c r="A558" s="148">
        <v>546</v>
      </c>
      <c r="B558" s="144" t="s">
        <v>2450</v>
      </c>
      <c r="C558" s="84" t="s">
        <v>2451</v>
      </c>
      <c r="D558" s="84" t="s">
        <v>2452</v>
      </c>
      <c r="E558" s="84" t="s">
        <v>21</v>
      </c>
      <c r="F558" s="130">
        <v>288</v>
      </c>
      <c r="G558" s="131" t="s">
        <v>2453</v>
      </c>
      <c r="H558" s="100" t="s">
        <v>3990</v>
      </c>
      <c r="I558" s="18"/>
      <c r="J558" s="126">
        <f t="shared" si="8"/>
        <v>49000</v>
      </c>
      <c r="K558" s="18" t="s">
        <v>3997</v>
      </c>
      <c r="L558" s="126">
        <v>1000</v>
      </c>
      <c r="M558" s="18"/>
      <c r="N558" s="18"/>
      <c r="O558" s="18"/>
      <c r="P558" s="127" t="s">
        <v>3996</v>
      </c>
    </row>
    <row r="559" spans="1:16" ht="15.75">
      <c r="A559" s="148">
        <v>547</v>
      </c>
      <c r="B559" s="144" t="s">
        <v>2454</v>
      </c>
      <c r="C559" s="84" t="s">
        <v>2455</v>
      </c>
      <c r="D559" s="84" t="s">
        <v>1038</v>
      </c>
      <c r="E559" s="84" t="s">
        <v>1320</v>
      </c>
      <c r="F559" s="130">
        <v>281</v>
      </c>
      <c r="G559" s="131" t="s">
        <v>2456</v>
      </c>
      <c r="H559" s="100" t="s">
        <v>3990</v>
      </c>
      <c r="I559" s="18"/>
      <c r="J559" s="126">
        <f t="shared" si="8"/>
        <v>49000</v>
      </c>
      <c r="K559" s="18" t="s">
        <v>3997</v>
      </c>
      <c r="L559" s="126">
        <v>1000</v>
      </c>
      <c r="M559" s="18"/>
      <c r="N559" s="18"/>
      <c r="O559" s="18"/>
      <c r="P559" s="127" t="s">
        <v>3996</v>
      </c>
    </row>
    <row r="560" spans="1:16" ht="15.75">
      <c r="A560" s="148">
        <v>548</v>
      </c>
      <c r="B560" s="144" t="s">
        <v>2457</v>
      </c>
      <c r="C560" s="84" t="s">
        <v>2458</v>
      </c>
      <c r="D560" s="84" t="s">
        <v>2459</v>
      </c>
      <c r="E560" s="84" t="s">
        <v>25</v>
      </c>
      <c r="F560" s="130">
        <v>281</v>
      </c>
      <c r="G560" s="131" t="s">
        <v>2460</v>
      </c>
      <c r="H560" s="100" t="s">
        <v>3990</v>
      </c>
      <c r="I560" s="18"/>
      <c r="J560" s="126">
        <f t="shared" si="8"/>
        <v>49000</v>
      </c>
      <c r="K560" s="18" t="s">
        <v>3997</v>
      </c>
      <c r="L560" s="126">
        <v>1000</v>
      </c>
      <c r="M560" s="18"/>
      <c r="N560" s="18"/>
      <c r="O560" s="18"/>
      <c r="P560" s="127" t="s">
        <v>3996</v>
      </c>
    </row>
    <row r="561" spans="1:16" ht="15.75">
      <c r="A561" s="148">
        <v>549</v>
      </c>
      <c r="B561" s="144" t="s">
        <v>2461</v>
      </c>
      <c r="C561" s="84" t="s">
        <v>2462</v>
      </c>
      <c r="D561" s="84" t="s">
        <v>2463</v>
      </c>
      <c r="E561" s="84" t="s">
        <v>2182</v>
      </c>
      <c r="F561" s="130" t="s">
        <v>33</v>
      </c>
      <c r="G561" s="131" t="s">
        <v>2464</v>
      </c>
      <c r="H561" s="100" t="s">
        <v>3990</v>
      </c>
      <c r="I561" s="18"/>
      <c r="J561" s="126">
        <f t="shared" si="8"/>
        <v>49000</v>
      </c>
      <c r="K561" s="18" t="s">
        <v>3997</v>
      </c>
      <c r="L561" s="126">
        <v>1000</v>
      </c>
      <c r="M561" s="18"/>
      <c r="N561" s="18"/>
      <c r="O561" s="18"/>
      <c r="P561" s="127" t="s">
        <v>3996</v>
      </c>
    </row>
    <row r="562" spans="1:16" ht="15.75">
      <c r="A562" s="148">
        <v>550</v>
      </c>
      <c r="B562" s="144" t="s">
        <v>2465</v>
      </c>
      <c r="C562" s="84" t="s">
        <v>2466</v>
      </c>
      <c r="D562" s="84" t="s">
        <v>2467</v>
      </c>
      <c r="E562" s="84" t="s">
        <v>19</v>
      </c>
      <c r="F562" s="130">
        <v>281</v>
      </c>
      <c r="G562" s="131" t="s">
        <v>2468</v>
      </c>
      <c r="H562" s="100" t="s">
        <v>3990</v>
      </c>
      <c r="I562" s="18"/>
      <c r="J562" s="126">
        <f t="shared" si="8"/>
        <v>49000</v>
      </c>
      <c r="K562" s="18" t="s">
        <v>3997</v>
      </c>
      <c r="L562" s="126">
        <v>1000</v>
      </c>
      <c r="M562" s="18"/>
      <c r="N562" s="18"/>
      <c r="O562" s="18"/>
      <c r="P562" s="127" t="s">
        <v>3996</v>
      </c>
    </row>
    <row r="563" spans="1:16" ht="15.75">
      <c r="A563" s="148">
        <v>551</v>
      </c>
      <c r="B563" s="144" t="s">
        <v>2469</v>
      </c>
      <c r="C563" s="84" t="s">
        <v>2470</v>
      </c>
      <c r="D563" s="84" t="s">
        <v>2471</v>
      </c>
      <c r="E563" s="84" t="s">
        <v>26</v>
      </c>
      <c r="F563" s="130">
        <v>281</v>
      </c>
      <c r="G563" s="131" t="s">
        <v>2472</v>
      </c>
      <c r="H563" s="100" t="s">
        <v>3990</v>
      </c>
      <c r="I563" s="18"/>
      <c r="J563" s="126">
        <f t="shared" si="8"/>
        <v>49000</v>
      </c>
      <c r="K563" s="18" t="s">
        <v>3997</v>
      </c>
      <c r="L563" s="126">
        <v>1000</v>
      </c>
      <c r="M563" s="18"/>
      <c r="N563" s="18"/>
      <c r="O563" s="18"/>
      <c r="P563" s="127" t="s">
        <v>3996</v>
      </c>
    </row>
    <row r="564" spans="1:16" ht="15.75">
      <c r="A564" s="148">
        <v>552</v>
      </c>
      <c r="B564" s="144" t="s">
        <v>2473</v>
      </c>
      <c r="C564" s="84" t="s">
        <v>2474</v>
      </c>
      <c r="D564" s="84" t="s">
        <v>2475</v>
      </c>
      <c r="E564" s="84" t="s">
        <v>299</v>
      </c>
      <c r="F564" s="130">
        <v>281</v>
      </c>
      <c r="G564" s="131" t="s">
        <v>2476</v>
      </c>
      <c r="H564" s="100" t="s">
        <v>3990</v>
      </c>
      <c r="I564" s="18"/>
      <c r="J564" s="126">
        <f t="shared" si="8"/>
        <v>49000</v>
      </c>
      <c r="K564" s="18" t="s">
        <v>3997</v>
      </c>
      <c r="L564" s="126">
        <v>1000</v>
      </c>
      <c r="M564" s="18"/>
      <c r="N564" s="18"/>
      <c r="O564" s="18"/>
      <c r="P564" s="127" t="s">
        <v>3996</v>
      </c>
    </row>
    <row r="565" spans="1:16" ht="15.75">
      <c r="A565" s="148">
        <v>553</v>
      </c>
      <c r="B565" s="144" t="s">
        <v>2477</v>
      </c>
      <c r="C565" s="84" t="s">
        <v>2478</v>
      </c>
      <c r="D565" s="84" t="s">
        <v>2479</v>
      </c>
      <c r="E565" s="84" t="s">
        <v>2480</v>
      </c>
      <c r="F565" s="130">
        <v>281</v>
      </c>
      <c r="G565" s="131" t="s">
        <v>2481</v>
      </c>
      <c r="H565" s="100" t="s">
        <v>3990</v>
      </c>
      <c r="I565" s="18"/>
      <c r="J565" s="126">
        <f t="shared" si="8"/>
        <v>49000</v>
      </c>
      <c r="K565" s="18" t="s">
        <v>3997</v>
      </c>
      <c r="L565" s="126">
        <v>1000</v>
      </c>
      <c r="M565" s="18"/>
      <c r="N565" s="18"/>
      <c r="O565" s="18"/>
      <c r="P565" s="127" t="s">
        <v>3996</v>
      </c>
    </row>
    <row r="566" spans="1:16" ht="15.75">
      <c r="A566" s="148">
        <v>554</v>
      </c>
      <c r="B566" s="144" t="s">
        <v>2482</v>
      </c>
      <c r="C566" s="84" t="s">
        <v>2483</v>
      </c>
      <c r="D566" s="84" t="s">
        <v>2484</v>
      </c>
      <c r="E566" s="84" t="s">
        <v>25</v>
      </c>
      <c r="F566" s="130">
        <v>281</v>
      </c>
      <c r="G566" s="131" t="s">
        <v>2485</v>
      </c>
      <c r="H566" s="100" t="s">
        <v>3989</v>
      </c>
      <c r="I566" s="18"/>
      <c r="J566" s="126">
        <f t="shared" si="8"/>
        <v>74000</v>
      </c>
      <c r="K566" s="18" t="s">
        <v>3997</v>
      </c>
      <c r="L566" s="126">
        <v>1000</v>
      </c>
      <c r="M566" s="18"/>
      <c r="N566" s="18"/>
      <c r="O566" s="18"/>
      <c r="P566" s="127" t="s">
        <v>3996</v>
      </c>
    </row>
    <row r="567" spans="1:16" ht="15.75">
      <c r="A567" s="148">
        <v>555</v>
      </c>
      <c r="B567" s="144" t="s">
        <v>2486</v>
      </c>
      <c r="C567" s="84" t="s">
        <v>2487</v>
      </c>
      <c r="D567" s="84" t="s">
        <v>2488</v>
      </c>
      <c r="E567" s="84" t="s">
        <v>23</v>
      </c>
      <c r="F567" s="130">
        <v>281</v>
      </c>
      <c r="G567" s="131" t="s">
        <v>2489</v>
      </c>
      <c r="H567" s="100" t="s">
        <v>3990</v>
      </c>
      <c r="I567" s="18"/>
      <c r="J567" s="126">
        <f t="shared" si="8"/>
        <v>49000</v>
      </c>
      <c r="K567" s="18" t="s">
        <v>3997</v>
      </c>
      <c r="L567" s="126">
        <v>1000</v>
      </c>
      <c r="M567" s="18"/>
      <c r="N567" s="18"/>
      <c r="O567" s="18"/>
      <c r="P567" s="127" t="s">
        <v>3996</v>
      </c>
    </row>
    <row r="568" spans="1:16" ht="15.75">
      <c r="A568" s="148">
        <v>556</v>
      </c>
      <c r="B568" s="144" t="s">
        <v>2490</v>
      </c>
      <c r="C568" s="84" t="s">
        <v>2491</v>
      </c>
      <c r="D568" s="84" t="s">
        <v>2492</v>
      </c>
      <c r="E568" s="84" t="s">
        <v>23</v>
      </c>
      <c r="F568" s="130">
        <v>281</v>
      </c>
      <c r="G568" s="131" t="s">
        <v>2493</v>
      </c>
      <c r="H568" s="100" t="s">
        <v>3990</v>
      </c>
      <c r="I568" s="18"/>
      <c r="J568" s="126">
        <f t="shared" si="8"/>
        <v>49000</v>
      </c>
      <c r="K568" s="18" t="s">
        <v>3997</v>
      </c>
      <c r="L568" s="126">
        <v>1000</v>
      </c>
      <c r="M568" s="18"/>
      <c r="N568" s="18"/>
      <c r="O568" s="18"/>
      <c r="P568" s="127" t="s">
        <v>3996</v>
      </c>
    </row>
    <row r="569" spans="1:16" ht="15.75">
      <c r="A569" s="148">
        <v>557</v>
      </c>
      <c r="B569" s="144" t="s">
        <v>2494</v>
      </c>
      <c r="C569" s="84" t="s">
        <v>2495</v>
      </c>
      <c r="D569" s="84" t="s">
        <v>2496</v>
      </c>
      <c r="E569" s="84" t="s">
        <v>26</v>
      </c>
      <c r="F569" s="130">
        <v>281</v>
      </c>
      <c r="G569" s="131" t="s">
        <v>2497</v>
      </c>
      <c r="H569" s="100" t="s">
        <v>3989</v>
      </c>
      <c r="I569" s="18"/>
      <c r="J569" s="126">
        <f t="shared" si="8"/>
        <v>74000</v>
      </c>
      <c r="K569" s="18" t="s">
        <v>3997</v>
      </c>
      <c r="L569" s="126">
        <v>1000</v>
      </c>
      <c r="M569" s="18"/>
      <c r="N569" s="18"/>
      <c r="O569" s="18"/>
      <c r="P569" s="127" t="s">
        <v>3996</v>
      </c>
    </row>
    <row r="570" spans="1:16" ht="15.75">
      <c r="A570" s="148">
        <v>558</v>
      </c>
      <c r="B570" s="144" t="s">
        <v>2498</v>
      </c>
      <c r="C570" s="84" t="s">
        <v>2499</v>
      </c>
      <c r="D570" s="84" t="s">
        <v>2500</v>
      </c>
      <c r="E570" s="84" t="s">
        <v>31</v>
      </c>
      <c r="F570" s="130" t="s">
        <v>33</v>
      </c>
      <c r="G570" s="131" t="s">
        <v>2501</v>
      </c>
      <c r="H570" s="100" t="s">
        <v>3990</v>
      </c>
      <c r="I570" s="18"/>
      <c r="J570" s="126">
        <f t="shared" si="8"/>
        <v>49000</v>
      </c>
      <c r="K570" s="18" t="s">
        <v>3997</v>
      </c>
      <c r="L570" s="126">
        <v>1000</v>
      </c>
      <c r="M570" s="18"/>
      <c r="N570" s="18"/>
      <c r="O570" s="18"/>
      <c r="P570" s="127" t="s">
        <v>3996</v>
      </c>
    </row>
    <row r="571" spans="1:16" ht="15.75">
      <c r="A571" s="148">
        <v>559</v>
      </c>
      <c r="B571" s="144" t="s">
        <v>2502</v>
      </c>
      <c r="C571" s="84" t="s">
        <v>2503</v>
      </c>
      <c r="D571" s="84" t="s">
        <v>2504</v>
      </c>
      <c r="E571" s="84" t="s">
        <v>23</v>
      </c>
      <c r="F571" s="130">
        <v>281</v>
      </c>
      <c r="G571" s="131" t="s">
        <v>2505</v>
      </c>
      <c r="H571" s="131" t="s">
        <v>3988</v>
      </c>
      <c r="I571" s="18"/>
      <c r="J571" s="126">
        <f t="shared" si="8"/>
        <v>74000</v>
      </c>
      <c r="K571" s="18" t="s">
        <v>3997</v>
      </c>
      <c r="L571" s="126">
        <v>1000</v>
      </c>
      <c r="M571" s="18"/>
      <c r="N571" s="18"/>
      <c r="O571" s="18"/>
      <c r="P571" s="127" t="s">
        <v>3996</v>
      </c>
    </row>
    <row r="572" spans="1:16" ht="15.75">
      <c r="A572" s="148">
        <v>560</v>
      </c>
      <c r="B572" s="144" t="s">
        <v>2506</v>
      </c>
      <c r="C572" s="84" t="s">
        <v>2507</v>
      </c>
      <c r="D572" s="84" t="s">
        <v>2508</v>
      </c>
      <c r="E572" s="84" t="s">
        <v>26</v>
      </c>
      <c r="F572" s="130">
        <v>281</v>
      </c>
      <c r="G572" s="131" t="s">
        <v>2509</v>
      </c>
      <c r="H572" s="100" t="s">
        <v>3989</v>
      </c>
      <c r="I572" s="18"/>
      <c r="J572" s="126">
        <f t="shared" si="8"/>
        <v>74000</v>
      </c>
      <c r="K572" s="18" t="s">
        <v>3997</v>
      </c>
      <c r="L572" s="126">
        <v>1000</v>
      </c>
      <c r="M572" s="18"/>
      <c r="N572" s="18"/>
      <c r="O572" s="18"/>
      <c r="P572" s="127" t="s">
        <v>3996</v>
      </c>
    </row>
    <row r="573" spans="1:16" ht="15.75">
      <c r="A573" s="148">
        <v>561</v>
      </c>
      <c r="B573" s="144" t="s">
        <v>2510</v>
      </c>
      <c r="C573" s="84" t="s">
        <v>2511</v>
      </c>
      <c r="D573" s="84" t="s">
        <v>2512</v>
      </c>
      <c r="E573" s="84" t="s">
        <v>26</v>
      </c>
      <c r="F573" s="130" t="s">
        <v>33</v>
      </c>
      <c r="G573" s="131" t="s">
        <v>2513</v>
      </c>
      <c r="H573" s="100" t="s">
        <v>3990</v>
      </c>
      <c r="I573" s="18"/>
      <c r="J573" s="126">
        <f t="shared" si="8"/>
        <v>49000</v>
      </c>
      <c r="K573" s="18" t="s">
        <v>3997</v>
      </c>
      <c r="L573" s="126">
        <v>1000</v>
      </c>
      <c r="M573" s="18"/>
      <c r="N573" s="18"/>
      <c r="O573" s="18"/>
      <c r="P573" s="127" t="s">
        <v>3996</v>
      </c>
    </row>
    <row r="574" spans="1:16" ht="15.75">
      <c r="A574" s="148">
        <v>562</v>
      </c>
      <c r="B574" s="144" t="s">
        <v>2514</v>
      </c>
      <c r="C574" s="84" t="s">
        <v>2515</v>
      </c>
      <c r="D574" s="84" t="s">
        <v>2516</v>
      </c>
      <c r="E574" s="84" t="s">
        <v>2517</v>
      </c>
      <c r="F574" s="130">
        <v>281</v>
      </c>
      <c r="G574" s="131" t="s">
        <v>2518</v>
      </c>
      <c r="H574" s="100" t="s">
        <v>3989</v>
      </c>
      <c r="I574" s="18"/>
      <c r="J574" s="126">
        <f t="shared" si="8"/>
        <v>74000</v>
      </c>
      <c r="K574" s="18" t="s">
        <v>3997</v>
      </c>
      <c r="L574" s="126">
        <v>1000</v>
      </c>
      <c r="M574" s="18"/>
      <c r="N574" s="18"/>
      <c r="O574" s="18"/>
      <c r="P574" s="127" t="s">
        <v>3996</v>
      </c>
    </row>
    <row r="575" spans="1:16" ht="15.75">
      <c r="A575" s="148">
        <v>563</v>
      </c>
      <c r="B575" s="144" t="s">
        <v>2519</v>
      </c>
      <c r="C575" s="84" t="s">
        <v>2520</v>
      </c>
      <c r="D575" s="84" t="s">
        <v>448</v>
      </c>
      <c r="E575" s="84" t="s">
        <v>2143</v>
      </c>
      <c r="F575" s="130">
        <v>281</v>
      </c>
      <c r="G575" s="131" t="s">
        <v>2521</v>
      </c>
      <c r="H575" s="131" t="s">
        <v>3988</v>
      </c>
      <c r="I575" s="18"/>
      <c r="J575" s="126">
        <f t="shared" si="8"/>
        <v>74000</v>
      </c>
      <c r="K575" s="18" t="s">
        <v>3997</v>
      </c>
      <c r="L575" s="126">
        <v>1000</v>
      </c>
      <c r="M575" s="18"/>
      <c r="N575" s="18"/>
      <c r="O575" s="18"/>
      <c r="P575" s="127" t="s">
        <v>3996</v>
      </c>
    </row>
    <row r="576" spans="1:16" ht="15.75">
      <c r="A576" s="148">
        <v>564</v>
      </c>
      <c r="B576" s="144" t="s">
        <v>2522</v>
      </c>
      <c r="C576" s="84" t="s">
        <v>2523</v>
      </c>
      <c r="D576" s="84" t="s">
        <v>2524</v>
      </c>
      <c r="E576" s="84" t="s">
        <v>19</v>
      </c>
      <c r="F576" s="130">
        <v>281</v>
      </c>
      <c r="G576" s="131" t="s">
        <v>2525</v>
      </c>
      <c r="H576" s="100" t="s">
        <v>3990</v>
      </c>
      <c r="I576" s="18"/>
      <c r="J576" s="126">
        <f t="shared" si="8"/>
        <v>49000</v>
      </c>
      <c r="K576" s="18" t="s">
        <v>3997</v>
      </c>
      <c r="L576" s="126">
        <v>1000</v>
      </c>
      <c r="M576" s="18"/>
      <c r="N576" s="18"/>
      <c r="O576" s="18"/>
      <c r="P576" s="127" t="s">
        <v>3996</v>
      </c>
    </row>
    <row r="577" spans="1:16" ht="15.75">
      <c r="A577" s="148">
        <v>565</v>
      </c>
      <c r="B577" s="144" t="s">
        <v>2526</v>
      </c>
      <c r="C577" s="84" t="s">
        <v>2527</v>
      </c>
      <c r="D577" s="84" t="s">
        <v>2528</v>
      </c>
      <c r="E577" s="84" t="s">
        <v>299</v>
      </c>
      <c r="F577" s="130">
        <v>281</v>
      </c>
      <c r="G577" s="131" t="s">
        <v>2529</v>
      </c>
      <c r="H577" s="100" t="s">
        <v>3990</v>
      </c>
      <c r="I577" s="18"/>
      <c r="J577" s="126">
        <f t="shared" si="8"/>
        <v>49000</v>
      </c>
      <c r="K577" s="18" t="s">
        <v>3997</v>
      </c>
      <c r="L577" s="126">
        <v>1000</v>
      </c>
      <c r="M577" s="18"/>
      <c r="N577" s="18"/>
      <c r="O577" s="18"/>
      <c r="P577" s="127" t="s">
        <v>3996</v>
      </c>
    </row>
    <row r="578" spans="1:16" ht="15.75">
      <c r="A578" s="148">
        <v>566</v>
      </c>
      <c r="B578" s="144" t="s">
        <v>2530</v>
      </c>
      <c r="C578" s="84" t="s">
        <v>2531</v>
      </c>
      <c r="D578" s="84" t="s">
        <v>2532</v>
      </c>
      <c r="E578" s="84" t="s">
        <v>530</v>
      </c>
      <c r="F578" s="130">
        <v>281</v>
      </c>
      <c r="G578" s="131" t="s">
        <v>2533</v>
      </c>
      <c r="H578" s="100" t="s">
        <v>3990</v>
      </c>
      <c r="I578" s="18"/>
      <c r="J578" s="126">
        <f t="shared" si="8"/>
        <v>49000</v>
      </c>
      <c r="K578" s="18" t="s">
        <v>3997</v>
      </c>
      <c r="L578" s="126">
        <v>1000</v>
      </c>
      <c r="M578" s="18"/>
      <c r="N578" s="18"/>
      <c r="O578" s="18"/>
      <c r="P578" s="127" t="s">
        <v>3996</v>
      </c>
    </row>
    <row r="579" spans="1:16" ht="15.75">
      <c r="A579" s="148">
        <v>567</v>
      </c>
      <c r="B579" s="144" t="s">
        <v>2534</v>
      </c>
      <c r="C579" s="84" t="s">
        <v>2535</v>
      </c>
      <c r="D579" s="84" t="s">
        <v>2536</v>
      </c>
      <c r="E579" s="84" t="s">
        <v>23</v>
      </c>
      <c r="F579" s="130">
        <v>281</v>
      </c>
      <c r="G579" s="131" t="s">
        <v>2537</v>
      </c>
      <c r="H579" s="100" t="s">
        <v>3990</v>
      </c>
      <c r="I579" s="18"/>
      <c r="J579" s="126">
        <f t="shared" si="8"/>
        <v>49000</v>
      </c>
      <c r="K579" s="18" t="s">
        <v>3997</v>
      </c>
      <c r="L579" s="126">
        <v>1000</v>
      </c>
      <c r="M579" s="18"/>
      <c r="N579" s="18"/>
      <c r="O579" s="18"/>
      <c r="P579" s="127" t="s">
        <v>3996</v>
      </c>
    </row>
    <row r="580" spans="1:16" ht="15.75">
      <c r="A580" s="148">
        <v>568</v>
      </c>
      <c r="B580" s="144" t="s">
        <v>2807</v>
      </c>
      <c r="C580" s="84" t="s">
        <v>2808</v>
      </c>
      <c r="D580" s="84" t="s">
        <v>2809</v>
      </c>
      <c r="E580" s="84" t="s">
        <v>594</v>
      </c>
      <c r="F580" s="130">
        <v>281</v>
      </c>
      <c r="G580" s="131" t="s">
        <v>2810</v>
      </c>
      <c r="H580" s="100" t="s">
        <v>3990</v>
      </c>
      <c r="I580" s="18"/>
      <c r="J580" s="126">
        <f t="shared" si="8"/>
        <v>49000</v>
      </c>
      <c r="K580" s="18" t="s">
        <v>3997</v>
      </c>
      <c r="L580" s="126">
        <v>1000</v>
      </c>
      <c r="M580" s="18"/>
      <c r="N580" s="18"/>
      <c r="O580" s="18"/>
      <c r="P580" s="127" t="s">
        <v>3996</v>
      </c>
    </row>
    <row r="581" spans="1:16" ht="15.75">
      <c r="A581" s="148">
        <v>569</v>
      </c>
      <c r="B581" s="144" t="s">
        <v>2811</v>
      </c>
      <c r="C581" s="84" t="s">
        <v>2812</v>
      </c>
      <c r="D581" s="84" t="s">
        <v>2813</v>
      </c>
      <c r="E581" s="84" t="s">
        <v>294</v>
      </c>
      <c r="F581" s="130">
        <v>281</v>
      </c>
      <c r="G581" s="131" t="s">
        <v>2814</v>
      </c>
      <c r="H581" s="100" t="s">
        <v>3990</v>
      </c>
      <c r="I581" s="18"/>
      <c r="J581" s="126">
        <f t="shared" si="8"/>
        <v>49000</v>
      </c>
      <c r="K581" s="18" t="s">
        <v>3997</v>
      </c>
      <c r="L581" s="126">
        <v>1000</v>
      </c>
      <c r="M581" s="18"/>
      <c r="N581" s="18"/>
      <c r="O581" s="18"/>
      <c r="P581" s="127" t="s">
        <v>3996</v>
      </c>
    </row>
    <row r="582" spans="1:16" ht="15.75">
      <c r="A582" s="148">
        <v>570</v>
      </c>
      <c r="B582" s="144" t="s">
        <v>2815</v>
      </c>
      <c r="C582" s="84" t="s">
        <v>2816</v>
      </c>
      <c r="D582" s="84" t="s">
        <v>2817</v>
      </c>
      <c r="E582" s="84" t="s">
        <v>2818</v>
      </c>
      <c r="F582" s="130">
        <v>281</v>
      </c>
      <c r="G582" s="131" t="s">
        <v>2819</v>
      </c>
      <c r="H582" s="100" t="s">
        <v>3990</v>
      </c>
      <c r="I582" s="18"/>
      <c r="J582" s="126">
        <f t="shared" si="8"/>
        <v>49000</v>
      </c>
      <c r="K582" s="18" t="s">
        <v>3997</v>
      </c>
      <c r="L582" s="126">
        <v>1000</v>
      </c>
      <c r="M582" s="18"/>
      <c r="N582" s="18"/>
      <c r="O582" s="18"/>
      <c r="P582" s="127" t="s">
        <v>3996</v>
      </c>
    </row>
    <row r="583" spans="1:16" ht="15.75">
      <c r="A583" s="148">
        <v>571</v>
      </c>
      <c r="B583" s="144" t="s">
        <v>2820</v>
      </c>
      <c r="C583" s="84" t="s">
        <v>2821</v>
      </c>
      <c r="D583" s="84" t="s">
        <v>2822</v>
      </c>
      <c r="E583" s="84" t="s">
        <v>2823</v>
      </c>
      <c r="F583" s="130">
        <v>285</v>
      </c>
      <c r="G583" s="131" t="s">
        <v>2824</v>
      </c>
      <c r="H583" s="100" t="s">
        <v>3990</v>
      </c>
      <c r="I583" s="18"/>
      <c r="J583" s="126">
        <f t="shared" si="8"/>
        <v>49000</v>
      </c>
      <c r="K583" s="18" t="s">
        <v>3997</v>
      </c>
      <c r="L583" s="126">
        <v>1000</v>
      </c>
      <c r="M583" s="18"/>
      <c r="N583" s="18"/>
      <c r="O583" s="18"/>
      <c r="P583" s="127" t="s">
        <v>3996</v>
      </c>
    </row>
    <row r="584" spans="1:16" ht="15.75">
      <c r="A584" s="148">
        <v>572</v>
      </c>
      <c r="B584" s="144" t="s">
        <v>2825</v>
      </c>
      <c r="C584" s="84" t="s">
        <v>2826</v>
      </c>
      <c r="D584" s="84" t="s">
        <v>1980</v>
      </c>
      <c r="E584" s="84" t="s">
        <v>25</v>
      </c>
      <c r="F584" s="130">
        <v>281</v>
      </c>
      <c r="G584" s="131" t="s">
        <v>2827</v>
      </c>
      <c r="H584" s="100" t="s">
        <v>3990</v>
      </c>
      <c r="I584" s="18"/>
      <c r="J584" s="126">
        <f t="shared" si="8"/>
        <v>49000</v>
      </c>
      <c r="K584" s="18" t="s">
        <v>3997</v>
      </c>
      <c r="L584" s="126">
        <v>1000</v>
      </c>
      <c r="M584" s="18"/>
      <c r="N584" s="18"/>
      <c r="O584" s="18"/>
      <c r="P584" s="127" t="s">
        <v>3996</v>
      </c>
    </row>
    <row r="585" spans="1:16" ht="15.75">
      <c r="A585" s="148">
        <v>573</v>
      </c>
      <c r="B585" s="144" t="s">
        <v>2828</v>
      </c>
      <c r="C585" s="84" t="s">
        <v>2829</v>
      </c>
      <c r="D585" s="84" t="s">
        <v>2830</v>
      </c>
      <c r="E585" s="84" t="s">
        <v>25</v>
      </c>
      <c r="F585" s="130">
        <v>281</v>
      </c>
      <c r="G585" s="131" t="s">
        <v>2831</v>
      </c>
      <c r="H585" s="100" t="s">
        <v>3990</v>
      </c>
      <c r="I585" s="18"/>
      <c r="J585" s="126">
        <f t="shared" si="8"/>
        <v>49000</v>
      </c>
      <c r="K585" s="18" t="s">
        <v>3997</v>
      </c>
      <c r="L585" s="126">
        <v>1000</v>
      </c>
      <c r="M585" s="18"/>
      <c r="N585" s="18"/>
      <c r="O585" s="18"/>
      <c r="P585" s="127" t="s">
        <v>3996</v>
      </c>
    </row>
    <row r="586" spans="1:16" ht="15.75">
      <c r="A586" s="148">
        <v>574</v>
      </c>
      <c r="B586" s="144" t="s">
        <v>2832</v>
      </c>
      <c r="C586" s="84" t="s">
        <v>2833</v>
      </c>
      <c r="D586" s="84" t="s">
        <v>2834</v>
      </c>
      <c r="E586" s="84" t="s">
        <v>430</v>
      </c>
      <c r="F586" s="130">
        <v>281</v>
      </c>
      <c r="G586" s="131" t="s">
        <v>2835</v>
      </c>
      <c r="H586" s="100" t="s">
        <v>3990</v>
      </c>
      <c r="I586" s="18"/>
      <c r="J586" s="126">
        <f t="shared" si="8"/>
        <v>49000</v>
      </c>
      <c r="K586" s="18" t="s">
        <v>3997</v>
      </c>
      <c r="L586" s="126">
        <v>1000</v>
      </c>
      <c r="M586" s="18"/>
      <c r="N586" s="18"/>
      <c r="O586" s="18"/>
      <c r="P586" s="127" t="s">
        <v>3996</v>
      </c>
    </row>
    <row r="587" spans="1:16" ht="15.75">
      <c r="A587" s="148">
        <v>575</v>
      </c>
      <c r="B587" s="144" t="s">
        <v>2836</v>
      </c>
      <c r="C587" s="84" t="s">
        <v>2837</v>
      </c>
      <c r="D587" s="84" t="s">
        <v>2838</v>
      </c>
      <c r="E587" s="84" t="s">
        <v>2839</v>
      </c>
      <c r="F587" s="130">
        <v>281</v>
      </c>
      <c r="G587" s="131" t="s">
        <v>2840</v>
      </c>
      <c r="H587" s="100" t="s">
        <v>3990</v>
      </c>
      <c r="I587" s="18"/>
      <c r="J587" s="126">
        <f t="shared" si="8"/>
        <v>49000</v>
      </c>
      <c r="K587" s="18" t="s">
        <v>3997</v>
      </c>
      <c r="L587" s="126">
        <v>1000</v>
      </c>
      <c r="M587" s="18"/>
      <c r="N587" s="18"/>
      <c r="O587" s="18"/>
      <c r="P587" s="127" t="s">
        <v>3996</v>
      </c>
    </row>
    <row r="588" spans="1:16" ht="15.75">
      <c r="A588" s="148">
        <v>576</v>
      </c>
      <c r="B588" s="144" t="s">
        <v>2841</v>
      </c>
      <c r="C588" s="84" t="s">
        <v>2842</v>
      </c>
      <c r="D588" s="84" t="s">
        <v>1358</v>
      </c>
      <c r="E588" s="84" t="s">
        <v>19</v>
      </c>
      <c r="F588" s="130" t="s">
        <v>33</v>
      </c>
      <c r="G588" s="131" t="s">
        <v>2843</v>
      </c>
      <c r="H588" s="100" t="s">
        <v>3990</v>
      </c>
      <c r="I588" s="18"/>
      <c r="J588" s="126">
        <f t="shared" si="8"/>
        <v>49000</v>
      </c>
      <c r="K588" s="18" t="s">
        <v>3997</v>
      </c>
      <c r="L588" s="126">
        <v>1000</v>
      </c>
      <c r="M588" s="18"/>
      <c r="N588" s="18"/>
      <c r="O588" s="18"/>
      <c r="P588" s="127" t="s">
        <v>3996</v>
      </c>
    </row>
    <row r="589" spans="1:16" ht="15.75">
      <c r="A589" s="148">
        <v>577</v>
      </c>
      <c r="B589" s="144" t="s">
        <v>2844</v>
      </c>
      <c r="C589" s="84" t="s">
        <v>2845</v>
      </c>
      <c r="D589" s="84" t="s">
        <v>2846</v>
      </c>
      <c r="E589" s="84" t="s">
        <v>2847</v>
      </c>
      <c r="F589" s="130" t="s">
        <v>33</v>
      </c>
      <c r="G589" s="131" t="s">
        <v>2848</v>
      </c>
      <c r="H589" s="100" t="s">
        <v>3990</v>
      </c>
      <c r="I589" s="18"/>
      <c r="J589" s="126">
        <f t="shared" si="8"/>
        <v>49000</v>
      </c>
      <c r="K589" s="18" t="s">
        <v>3997</v>
      </c>
      <c r="L589" s="126">
        <v>1000</v>
      </c>
      <c r="M589" s="18"/>
      <c r="N589" s="18"/>
      <c r="O589" s="18"/>
      <c r="P589" s="127" t="s">
        <v>3996</v>
      </c>
    </row>
    <row r="590" spans="1:16" ht="15.75">
      <c r="A590" s="148">
        <v>578</v>
      </c>
      <c r="B590" s="144" t="s">
        <v>2849</v>
      </c>
      <c r="C590" s="84" t="s">
        <v>2850</v>
      </c>
      <c r="D590" s="84" t="s">
        <v>2851</v>
      </c>
      <c r="E590" s="84" t="s">
        <v>2852</v>
      </c>
      <c r="F590" s="130">
        <v>285</v>
      </c>
      <c r="G590" s="131" t="s">
        <v>2853</v>
      </c>
      <c r="H590" s="100" t="s">
        <v>3990</v>
      </c>
      <c r="I590" s="18"/>
      <c r="J590" s="126">
        <f t="shared" ref="J590:J653" si="9">IF(LEFT(H590,1)="1",49000,IF(LEFT(H590,1)="2",74000,IF(LEFT(H590,1)="3",74000,IF(LEFT(H590,1)="4",74000,IF(LEFT(H590,1)="5",99000,IF(LEFT(H590,1)="6",99000,IF(LEFT(H590,1)="7",149000,IF(LEFT(H590,1)="8",149000))))))))</f>
        <v>49000</v>
      </c>
      <c r="K590" s="18" t="s">
        <v>3997</v>
      </c>
      <c r="L590" s="126">
        <v>1000</v>
      </c>
      <c r="M590" s="18"/>
      <c r="N590" s="18"/>
      <c r="O590" s="18"/>
      <c r="P590" s="127" t="s">
        <v>3996</v>
      </c>
    </row>
    <row r="591" spans="1:16" ht="15.75">
      <c r="A591" s="148">
        <v>579</v>
      </c>
      <c r="B591" s="144" t="s">
        <v>2854</v>
      </c>
      <c r="C591" s="84" t="s">
        <v>2855</v>
      </c>
      <c r="D591" s="84" t="s">
        <v>2856</v>
      </c>
      <c r="E591" s="84" t="s">
        <v>2857</v>
      </c>
      <c r="F591" s="130">
        <v>291</v>
      </c>
      <c r="G591" s="131" t="s">
        <v>2858</v>
      </c>
      <c r="H591" s="100" t="s">
        <v>3990</v>
      </c>
      <c r="I591" s="18"/>
      <c r="J591" s="126">
        <f t="shared" si="9"/>
        <v>49000</v>
      </c>
      <c r="K591" s="18" t="s">
        <v>3997</v>
      </c>
      <c r="L591" s="126">
        <v>1000</v>
      </c>
      <c r="M591" s="18"/>
      <c r="N591" s="18"/>
      <c r="O591" s="18"/>
      <c r="P591" s="127" t="s">
        <v>3996</v>
      </c>
    </row>
    <row r="592" spans="1:16" ht="15.75">
      <c r="A592" s="148">
        <v>580</v>
      </c>
      <c r="B592" s="144" t="s">
        <v>2859</v>
      </c>
      <c r="C592" s="84" t="s">
        <v>2860</v>
      </c>
      <c r="D592" s="84" t="s">
        <v>2861</v>
      </c>
      <c r="E592" s="84" t="s">
        <v>2862</v>
      </c>
      <c r="F592" s="130">
        <v>287</v>
      </c>
      <c r="G592" s="131" t="s">
        <v>2863</v>
      </c>
      <c r="H592" s="100" t="s">
        <v>3990</v>
      </c>
      <c r="I592" s="18"/>
      <c r="J592" s="126">
        <f t="shared" si="9"/>
        <v>49000</v>
      </c>
      <c r="K592" s="18" t="s">
        <v>3997</v>
      </c>
      <c r="L592" s="126">
        <v>1000</v>
      </c>
      <c r="M592" s="18"/>
      <c r="N592" s="18"/>
      <c r="O592" s="18"/>
      <c r="P592" s="127" t="s">
        <v>3996</v>
      </c>
    </row>
    <row r="593" spans="1:16" ht="15.75">
      <c r="A593" s="148">
        <v>581</v>
      </c>
      <c r="B593" s="144" t="s">
        <v>2864</v>
      </c>
      <c r="C593" s="84" t="s">
        <v>2865</v>
      </c>
      <c r="D593" s="84" t="s">
        <v>2866</v>
      </c>
      <c r="E593" s="84" t="s">
        <v>2208</v>
      </c>
      <c r="F593" s="130">
        <v>280</v>
      </c>
      <c r="G593" s="131" t="s">
        <v>2867</v>
      </c>
      <c r="H593" s="100" t="s">
        <v>3990</v>
      </c>
      <c r="I593" s="18"/>
      <c r="J593" s="126">
        <f t="shared" si="9"/>
        <v>49000</v>
      </c>
      <c r="K593" s="18" t="s">
        <v>3997</v>
      </c>
      <c r="L593" s="126">
        <v>1000</v>
      </c>
      <c r="M593" s="18"/>
      <c r="N593" s="18"/>
      <c r="O593" s="18"/>
      <c r="P593" s="127" t="s">
        <v>3996</v>
      </c>
    </row>
    <row r="594" spans="1:16" ht="15.75">
      <c r="A594" s="148">
        <v>582</v>
      </c>
      <c r="B594" s="144" t="s">
        <v>2868</v>
      </c>
      <c r="C594" s="84" t="s">
        <v>2869</v>
      </c>
      <c r="D594" s="84" t="s">
        <v>2870</v>
      </c>
      <c r="E594" s="84" t="s">
        <v>472</v>
      </c>
      <c r="F594" s="130">
        <v>287</v>
      </c>
      <c r="G594" s="131" t="s">
        <v>2871</v>
      </c>
      <c r="H594" s="100" t="s">
        <v>3990</v>
      </c>
      <c r="I594" s="18"/>
      <c r="J594" s="126">
        <f t="shared" si="9"/>
        <v>49000</v>
      </c>
      <c r="K594" s="18" t="s">
        <v>3997</v>
      </c>
      <c r="L594" s="126">
        <v>1000</v>
      </c>
      <c r="M594" s="18"/>
      <c r="N594" s="18"/>
      <c r="O594" s="18"/>
      <c r="P594" s="127" t="s">
        <v>3996</v>
      </c>
    </row>
    <row r="595" spans="1:16" ht="15.75">
      <c r="A595" s="148">
        <v>583</v>
      </c>
      <c r="B595" s="144" t="s">
        <v>2901</v>
      </c>
      <c r="C595" s="84" t="s">
        <v>2902</v>
      </c>
      <c r="D595" s="84" t="s">
        <v>2696</v>
      </c>
      <c r="E595" s="84" t="s">
        <v>23</v>
      </c>
      <c r="F595" s="130">
        <v>281</v>
      </c>
      <c r="G595" s="131" t="s">
        <v>2903</v>
      </c>
      <c r="H595" s="100" t="s">
        <v>3990</v>
      </c>
      <c r="I595" s="18"/>
      <c r="J595" s="126">
        <f t="shared" si="9"/>
        <v>49000</v>
      </c>
      <c r="K595" s="18" t="s">
        <v>3997</v>
      </c>
      <c r="L595" s="126">
        <v>1000</v>
      </c>
      <c r="M595" s="18"/>
      <c r="N595" s="18"/>
      <c r="O595" s="18"/>
      <c r="P595" s="127" t="s">
        <v>3996</v>
      </c>
    </row>
    <row r="596" spans="1:16" ht="15.75">
      <c r="A596" s="148">
        <v>584</v>
      </c>
      <c r="B596" s="144" t="s">
        <v>2904</v>
      </c>
      <c r="C596" s="84" t="s">
        <v>2905</v>
      </c>
      <c r="D596" s="84" t="s">
        <v>2906</v>
      </c>
      <c r="E596" s="84" t="s">
        <v>2907</v>
      </c>
      <c r="F596" s="130">
        <v>288</v>
      </c>
      <c r="G596" s="131" t="s">
        <v>2908</v>
      </c>
      <c r="H596" s="100" t="s">
        <v>3990</v>
      </c>
      <c r="I596" s="18"/>
      <c r="J596" s="126">
        <f t="shared" si="9"/>
        <v>49000</v>
      </c>
      <c r="K596" s="18" t="s">
        <v>3997</v>
      </c>
      <c r="L596" s="126">
        <v>1000</v>
      </c>
      <c r="M596" s="18"/>
      <c r="N596" s="18"/>
      <c r="O596" s="18"/>
      <c r="P596" s="127" t="s">
        <v>3996</v>
      </c>
    </row>
    <row r="597" spans="1:16" ht="15.75">
      <c r="A597" s="148">
        <v>585</v>
      </c>
      <c r="B597" s="144" t="s">
        <v>2909</v>
      </c>
      <c r="C597" s="84" t="s">
        <v>2910</v>
      </c>
      <c r="D597" s="84" t="s">
        <v>2911</v>
      </c>
      <c r="E597" s="84" t="s">
        <v>19</v>
      </c>
      <c r="F597" s="130">
        <v>281</v>
      </c>
      <c r="G597" s="131" t="s">
        <v>2912</v>
      </c>
      <c r="H597" s="100" t="s">
        <v>3990</v>
      </c>
      <c r="I597" s="18"/>
      <c r="J597" s="126">
        <f t="shared" si="9"/>
        <v>49000</v>
      </c>
      <c r="K597" s="18" t="s">
        <v>3997</v>
      </c>
      <c r="L597" s="126">
        <v>1000</v>
      </c>
      <c r="M597" s="18"/>
      <c r="N597" s="18"/>
      <c r="O597" s="18"/>
      <c r="P597" s="127" t="s">
        <v>3996</v>
      </c>
    </row>
    <row r="598" spans="1:16" ht="15.75">
      <c r="A598" s="148">
        <v>586</v>
      </c>
      <c r="B598" s="144" t="s">
        <v>2913</v>
      </c>
      <c r="C598" s="84" t="s">
        <v>2914</v>
      </c>
      <c r="D598" s="84" t="s">
        <v>2915</v>
      </c>
      <c r="E598" s="84" t="s">
        <v>2916</v>
      </c>
      <c r="F598" s="130">
        <v>281</v>
      </c>
      <c r="G598" s="131" t="s">
        <v>2917</v>
      </c>
      <c r="H598" s="100" t="s">
        <v>3990</v>
      </c>
      <c r="I598" s="18"/>
      <c r="J598" s="126">
        <f t="shared" si="9"/>
        <v>49000</v>
      </c>
      <c r="K598" s="18" t="s">
        <v>3997</v>
      </c>
      <c r="L598" s="126">
        <v>1000</v>
      </c>
      <c r="M598" s="18"/>
      <c r="N598" s="18"/>
      <c r="O598" s="18"/>
      <c r="P598" s="127" t="s">
        <v>3996</v>
      </c>
    </row>
    <row r="599" spans="1:16" ht="15.75">
      <c r="A599" s="148">
        <v>587</v>
      </c>
      <c r="B599" s="144" t="s">
        <v>2918</v>
      </c>
      <c r="C599" s="84" t="s">
        <v>2919</v>
      </c>
      <c r="D599" s="84" t="s">
        <v>1488</v>
      </c>
      <c r="E599" s="84" t="s">
        <v>19</v>
      </c>
      <c r="F599" s="130">
        <v>281</v>
      </c>
      <c r="G599" s="131" t="s">
        <v>2920</v>
      </c>
      <c r="H599" s="100" t="s">
        <v>3990</v>
      </c>
      <c r="I599" s="18"/>
      <c r="J599" s="126">
        <f t="shared" si="9"/>
        <v>49000</v>
      </c>
      <c r="K599" s="18" t="s">
        <v>3997</v>
      </c>
      <c r="L599" s="126">
        <v>1000</v>
      </c>
      <c r="M599" s="18"/>
      <c r="N599" s="18"/>
      <c r="O599" s="18"/>
      <c r="P599" s="127" t="s">
        <v>3996</v>
      </c>
    </row>
    <row r="600" spans="1:16" ht="15.75">
      <c r="A600" s="148">
        <v>588</v>
      </c>
      <c r="B600" s="144" t="s">
        <v>2921</v>
      </c>
      <c r="C600" s="84" t="s">
        <v>2922</v>
      </c>
      <c r="D600" s="84" t="s">
        <v>2923</v>
      </c>
      <c r="E600" s="84" t="s">
        <v>2924</v>
      </c>
      <c r="F600" s="130">
        <v>288</v>
      </c>
      <c r="G600" s="131" t="s">
        <v>2925</v>
      </c>
      <c r="H600" s="100" t="s">
        <v>3990</v>
      </c>
      <c r="I600" s="18"/>
      <c r="J600" s="126">
        <f t="shared" si="9"/>
        <v>49000</v>
      </c>
      <c r="K600" s="18" t="s">
        <v>3997</v>
      </c>
      <c r="L600" s="126">
        <v>1000</v>
      </c>
      <c r="M600" s="18"/>
      <c r="N600" s="18"/>
      <c r="O600" s="18"/>
      <c r="P600" s="127" t="s">
        <v>3996</v>
      </c>
    </row>
    <row r="601" spans="1:16" ht="15.75">
      <c r="A601" s="148">
        <v>589</v>
      </c>
      <c r="B601" s="144" t="s">
        <v>2926</v>
      </c>
      <c r="C601" s="84" t="s">
        <v>2927</v>
      </c>
      <c r="D601" s="84" t="s">
        <v>2928</v>
      </c>
      <c r="E601" s="84" t="s">
        <v>22</v>
      </c>
      <c r="F601" s="130">
        <v>288</v>
      </c>
      <c r="G601" s="131" t="s">
        <v>2929</v>
      </c>
      <c r="H601" s="100" t="s">
        <v>3990</v>
      </c>
      <c r="I601" s="18"/>
      <c r="J601" s="126">
        <f t="shared" si="9"/>
        <v>49000</v>
      </c>
      <c r="K601" s="18" t="s">
        <v>3997</v>
      </c>
      <c r="L601" s="126">
        <v>1000</v>
      </c>
      <c r="M601" s="18"/>
      <c r="N601" s="18"/>
      <c r="O601" s="18"/>
      <c r="P601" s="127" t="s">
        <v>3996</v>
      </c>
    </row>
    <row r="602" spans="1:16" ht="15.75">
      <c r="A602" s="148">
        <v>590</v>
      </c>
      <c r="B602" s="144" t="s">
        <v>2930</v>
      </c>
      <c r="C602" s="84" t="s">
        <v>2931</v>
      </c>
      <c r="D602" s="84" t="s">
        <v>2023</v>
      </c>
      <c r="E602" s="84" t="s">
        <v>197</v>
      </c>
      <c r="F602" s="130">
        <v>281</v>
      </c>
      <c r="G602" s="131" t="s">
        <v>2932</v>
      </c>
      <c r="H602" s="100" t="s">
        <v>3990</v>
      </c>
      <c r="I602" s="18"/>
      <c r="J602" s="126">
        <f t="shared" si="9"/>
        <v>49000</v>
      </c>
      <c r="K602" s="18" t="s">
        <v>3997</v>
      </c>
      <c r="L602" s="126">
        <v>1000</v>
      </c>
      <c r="M602" s="18"/>
      <c r="N602" s="18"/>
      <c r="O602" s="18"/>
      <c r="P602" s="127" t="s">
        <v>3996</v>
      </c>
    </row>
    <row r="603" spans="1:16" ht="15.75">
      <c r="A603" s="148">
        <v>591</v>
      </c>
      <c r="B603" s="144" t="s">
        <v>2933</v>
      </c>
      <c r="C603" s="84" t="s">
        <v>2934</v>
      </c>
      <c r="D603" s="84" t="s">
        <v>2935</v>
      </c>
      <c r="E603" s="84" t="s">
        <v>23</v>
      </c>
      <c r="F603" s="130">
        <v>281</v>
      </c>
      <c r="G603" s="131" t="s">
        <v>2936</v>
      </c>
      <c r="H603" s="100" t="s">
        <v>3990</v>
      </c>
      <c r="I603" s="18"/>
      <c r="J603" s="126">
        <f t="shared" si="9"/>
        <v>49000</v>
      </c>
      <c r="K603" s="18" t="s">
        <v>3997</v>
      </c>
      <c r="L603" s="126">
        <v>1000</v>
      </c>
      <c r="M603" s="18"/>
      <c r="N603" s="18"/>
      <c r="O603" s="18"/>
      <c r="P603" s="127" t="s">
        <v>3996</v>
      </c>
    </row>
    <row r="604" spans="1:16" ht="15.75">
      <c r="A604" s="148">
        <v>592</v>
      </c>
      <c r="B604" s="144" t="s">
        <v>2937</v>
      </c>
      <c r="C604" s="84" t="s">
        <v>2938</v>
      </c>
      <c r="D604" s="84" t="s">
        <v>2939</v>
      </c>
      <c r="E604" s="84" t="s">
        <v>313</v>
      </c>
      <c r="F604" s="130">
        <v>281</v>
      </c>
      <c r="G604" s="131" t="s">
        <v>2940</v>
      </c>
      <c r="H604" s="100" t="s">
        <v>3990</v>
      </c>
      <c r="I604" s="18"/>
      <c r="J604" s="126">
        <f t="shared" si="9"/>
        <v>49000</v>
      </c>
      <c r="K604" s="18" t="s">
        <v>3997</v>
      </c>
      <c r="L604" s="126">
        <v>1000</v>
      </c>
      <c r="M604" s="18"/>
      <c r="N604" s="18"/>
      <c r="O604" s="18"/>
      <c r="P604" s="127" t="s">
        <v>3996</v>
      </c>
    </row>
    <row r="605" spans="1:16" ht="15.75">
      <c r="A605" s="148">
        <v>593</v>
      </c>
      <c r="B605" s="144" t="s">
        <v>2941</v>
      </c>
      <c r="C605" s="84" t="s">
        <v>2942</v>
      </c>
      <c r="D605" s="84" t="s">
        <v>2943</v>
      </c>
      <c r="E605" s="84" t="s">
        <v>2257</v>
      </c>
      <c r="F605" s="130">
        <v>280</v>
      </c>
      <c r="G605" s="131" t="s">
        <v>2944</v>
      </c>
      <c r="H605" s="100" t="s">
        <v>3990</v>
      </c>
      <c r="I605" s="18"/>
      <c r="J605" s="126">
        <f t="shared" si="9"/>
        <v>49000</v>
      </c>
      <c r="K605" s="18" t="s">
        <v>3997</v>
      </c>
      <c r="L605" s="126">
        <v>1000</v>
      </c>
      <c r="M605" s="18"/>
      <c r="N605" s="18"/>
      <c r="O605" s="18"/>
      <c r="P605" s="127" t="s">
        <v>3996</v>
      </c>
    </row>
    <row r="606" spans="1:16" ht="15.75">
      <c r="A606" s="148">
        <v>594</v>
      </c>
      <c r="B606" s="144" t="s">
        <v>2945</v>
      </c>
      <c r="C606" s="84" t="s">
        <v>2946</v>
      </c>
      <c r="D606" s="84" t="s">
        <v>2947</v>
      </c>
      <c r="E606" s="84" t="s">
        <v>19</v>
      </c>
      <c r="F606" s="130">
        <v>281</v>
      </c>
      <c r="G606" s="131" t="s">
        <v>2948</v>
      </c>
      <c r="H606" s="100" t="s">
        <v>3990</v>
      </c>
      <c r="I606" s="18"/>
      <c r="J606" s="126">
        <f t="shared" si="9"/>
        <v>49000</v>
      </c>
      <c r="K606" s="18" t="s">
        <v>3997</v>
      </c>
      <c r="L606" s="126">
        <v>1000</v>
      </c>
      <c r="M606" s="18"/>
      <c r="N606" s="18"/>
      <c r="O606" s="18"/>
      <c r="P606" s="127" t="s">
        <v>3996</v>
      </c>
    </row>
    <row r="607" spans="1:16" ht="15.75">
      <c r="A607" s="148">
        <v>595</v>
      </c>
      <c r="B607" s="144" t="s">
        <v>2949</v>
      </c>
      <c r="C607" s="84" t="s">
        <v>2950</v>
      </c>
      <c r="D607" s="84" t="s">
        <v>2951</v>
      </c>
      <c r="E607" s="84" t="s">
        <v>2952</v>
      </c>
      <c r="F607" s="130">
        <v>281</v>
      </c>
      <c r="G607" s="131" t="s">
        <v>2953</v>
      </c>
      <c r="H607" s="100" t="s">
        <v>3990</v>
      </c>
      <c r="I607" s="18"/>
      <c r="J607" s="126">
        <f t="shared" si="9"/>
        <v>49000</v>
      </c>
      <c r="K607" s="18" t="s">
        <v>3997</v>
      </c>
      <c r="L607" s="126">
        <v>1000</v>
      </c>
      <c r="M607" s="18"/>
      <c r="N607" s="18"/>
      <c r="O607" s="18"/>
      <c r="P607" s="127" t="s">
        <v>3996</v>
      </c>
    </row>
    <row r="608" spans="1:16" ht="15.75">
      <c r="A608" s="148">
        <v>596</v>
      </c>
      <c r="B608" s="144" t="s">
        <v>2954</v>
      </c>
      <c r="C608" s="84" t="s">
        <v>2955</v>
      </c>
      <c r="D608" s="84" t="s">
        <v>2956</v>
      </c>
      <c r="E608" s="84" t="s">
        <v>31</v>
      </c>
      <c r="F608" s="130">
        <v>288</v>
      </c>
      <c r="G608" s="131" t="s">
        <v>2957</v>
      </c>
      <c r="H608" s="100" t="s">
        <v>3990</v>
      </c>
      <c r="I608" s="18"/>
      <c r="J608" s="126">
        <f t="shared" si="9"/>
        <v>49000</v>
      </c>
      <c r="K608" s="18" t="s">
        <v>3997</v>
      </c>
      <c r="L608" s="126">
        <v>1000</v>
      </c>
      <c r="M608" s="18"/>
      <c r="N608" s="18"/>
      <c r="O608" s="18"/>
      <c r="P608" s="127" t="s">
        <v>3996</v>
      </c>
    </row>
    <row r="609" spans="1:16" ht="15.75">
      <c r="A609" s="148">
        <v>597</v>
      </c>
      <c r="B609" s="144" t="s">
        <v>2958</v>
      </c>
      <c r="C609" s="84" t="s">
        <v>2959</v>
      </c>
      <c r="D609" s="84" t="s">
        <v>2960</v>
      </c>
      <c r="E609" s="84" t="s">
        <v>23</v>
      </c>
      <c r="F609" s="130" t="s">
        <v>2961</v>
      </c>
      <c r="G609" s="131" t="s">
        <v>2962</v>
      </c>
      <c r="H609" s="100" t="s">
        <v>3990</v>
      </c>
      <c r="I609" s="18"/>
      <c r="J609" s="126">
        <f t="shared" si="9"/>
        <v>49000</v>
      </c>
      <c r="K609" s="18" t="s">
        <v>3997</v>
      </c>
      <c r="L609" s="126">
        <v>1000</v>
      </c>
      <c r="M609" s="18"/>
      <c r="N609" s="18"/>
      <c r="O609" s="18"/>
      <c r="P609" s="127" t="s">
        <v>3996</v>
      </c>
    </row>
    <row r="610" spans="1:16" ht="15.75">
      <c r="A610" s="148">
        <v>598</v>
      </c>
      <c r="B610" s="144" t="s">
        <v>2963</v>
      </c>
      <c r="C610" s="84" t="s">
        <v>2964</v>
      </c>
      <c r="D610" s="84" t="s">
        <v>1188</v>
      </c>
      <c r="E610" s="84" t="s">
        <v>2965</v>
      </c>
      <c r="F610" s="130">
        <v>281</v>
      </c>
      <c r="G610" s="131" t="s">
        <v>2966</v>
      </c>
      <c r="H610" s="100" t="s">
        <v>3990</v>
      </c>
      <c r="I610" s="18"/>
      <c r="J610" s="126">
        <f t="shared" si="9"/>
        <v>49000</v>
      </c>
      <c r="K610" s="18" t="s">
        <v>3997</v>
      </c>
      <c r="L610" s="126">
        <v>1000</v>
      </c>
      <c r="M610" s="18"/>
      <c r="N610" s="18"/>
      <c r="O610" s="18"/>
      <c r="P610" s="127" t="s">
        <v>3996</v>
      </c>
    </row>
    <row r="611" spans="1:16" ht="15.75">
      <c r="A611" s="148">
        <v>599</v>
      </c>
      <c r="B611" s="144" t="s">
        <v>2967</v>
      </c>
      <c r="C611" s="84" t="s">
        <v>2968</v>
      </c>
      <c r="D611" s="84" t="s">
        <v>2969</v>
      </c>
      <c r="E611" s="84" t="s">
        <v>425</v>
      </c>
      <c r="F611" s="130">
        <v>281</v>
      </c>
      <c r="G611" s="131" t="s">
        <v>2970</v>
      </c>
      <c r="H611" s="100" t="s">
        <v>3990</v>
      </c>
      <c r="I611" s="18"/>
      <c r="J611" s="126">
        <f t="shared" si="9"/>
        <v>49000</v>
      </c>
      <c r="K611" s="18" t="s">
        <v>3997</v>
      </c>
      <c r="L611" s="126">
        <v>1000</v>
      </c>
      <c r="M611" s="18"/>
      <c r="N611" s="18"/>
      <c r="O611" s="18"/>
      <c r="P611" s="127" t="s">
        <v>3996</v>
      </c>
    </row>
    <row r="612" spans="1:16" ht="15.75">
      <c r="A612" s="148">
        <v>600</v>
      </c>
      <c r="B612" s="144" t="s">
        <v>2971</v>
      </c>
      <c r="C612" s="84" t="s">
        <v>2972</v>
      </c>
      <c r="D612" s="84" t="s">
        <v>2973</v>
      </c>
      <c r="E612" s="84" t="s">
        <v>513</v>
      </c>
      <c r="F612" s="130">
        <v>281</v>
      </c>
      <c r="G612" s="131" t="s">
        <v>2974</v>
      </c>
      <c r="H612" s="100" t="s">
        <v>3990</v>
      </c>
      <c r="I612" s="18"/>
      <c r="J612" s="126">
        <f t="shared" si="9"/>
        <v>49000</v>
      </c>
      <c r="K612" s="18" t="s">
        <v>3997</v>
      </c>
      <c r="L612" s="126">
        <v>1000</v>
      </c>
      <c r="M612" s="18"/>
      <c r="N612" s="18"/>
      <c r="O612" s="18"/>
      <c r="P612" s="127" t="s">
        <v>3996</v>
      </c>
    </row>
    <row r="613" spans="1:16" ht="15.75">
      <c r="A613" s="148">
        <v>601</v>
      </c>
      <c r="B613" s="144" t="s">
        <v>2975</v>
      </c>
      <c r="C613" s="84" t="s">
        <v>2976</v>
      </c>
      <c r="D613" s="84" t="s">
        <v>2181</v>
      </c>
      <c r="E613" s="84" t="s">
        <v>25</v>
      </c>
      <c r="F613" s="130">
        <v>281</v>
      </c>
      <c r="G613" s="131" t="s">
        <v>2977</v>
      </c>
      <c r="H613" s="100" t="s">
        <v>3990</v>
      </c>
      <c r="I613" s="18"/>
      <c r="J613" s="126">
        <f t="shared" si="9"/>
        <v>49000</v>
      </c>
      <c r="K613" s="18" t="s">
        <v>3997</v>
      </c>
      <c r="L613" s="126">
        <v>1000</v>
      </c>
      <c r="M613" s="18"/>
      <c r="N613" s="18"/>
      <c r="O613" s="18"/>
      <c r="P613" s="127" t="s">
        <v>3996</v>
      </c>
    </row>
    <row r="614" spans="1:16" ht="15.75">
      <c r="A614" s="148">
        <v>602</v>
      </c>
      <c r="B614" s="144"/>
      <c r="C614" s="84" t="s">
        <v>2978</v>
      </c>
      <c r="D614" s="84" t="s">
        <v>2979</v>
      </c>
      <c r="E614" s="84" t="s">
        <v>666</v>
      </c>
      <c r="F614" s="130">
        <v>281</v>
      </c>
      <c r="G614" s="131" t="s">
        <v>2980</v>
      </c>
      <c r="H614" s="100" t="s">
        <v>3990</v>
      </c>
      <c r="I614" s="18"/>
      <c r="J614" s="126">
        <f t="shared" si="9"/>
        <v>49000</v>
      </c>
      <c r="K614" s="18" t="s">
        <v>3997</v>
      </c>
      <c r="L614" s="126">
        <v>1000</v>
      </c>
      <c r="M614" s="18"/>
      <c r="N614" s="18"/>
      <c r="O614" s="18"/>
      <c r="P614" s="127" t="s">
        <v>3996</v>
      </c>
    </row>
    <row r="615" spans="1:16" ht="15.75">
      <c r="A615" s="148">
        <v>603</v>
      </c>
      <c r="B615" s="144" t="s">
        <v>2981</v>
      </c>
      <c r="C615" s="84" t="s">
        <v>2982</v>
      </c>
      <c r="D615" s="84" t="s">
        <v>2983</v>
      </c>
      <c r="E615" s="84" t="s">
        <v>1243</v>
      </c>
      <c r="F615" s="130">
        <v>281</v>
      </c>
      <c r="G615" s="131" t="s">
        <v>2984</v>
      </c>
      <c r="H615" s="100" t="s">
        <v>3990</v>
      </c>
      <c r="I615" s="18"/>
      <c r="J615" s="126">
        <f t="shared" si="9"/>
        <v>49000</v>
      </c>
      <c r="K615" s="18" t="s">
        <v>3997</v>
      </c>
      <c r="L615" s="126">
        <v>1000</v>
      </c>
      <c r="M615" s="18"/>
      <c r="N615" s="18"/>
      <c r="O615" s="18"/>
      <c r="P615" s="127" t="s">
        <v>3996</v>
      </c>
    </row>
    <row r="616" spans="1:16" ht="15.75">
      <c r="A616" s="148">
        <v>604</v>
      </c>
      <c r="B616" s="144" t="s">
        <v>2985</v>
      </c>
      <c r="C616" s="84" t="s">
        <v>2986</v>
      </c>
      <c r="D616" s="84" t="s">
        <v>2987</v>
      </c>
      <c r="E616" s="84" t="s">
        <v>23</v>
      </c>
      <c r="F616" s="130">
        <v>281</v>
      </c>
      <c r="G616" s="131" t="s">
        <v>2988</v>
      </c>
      <c r="H616" s="100" t="s">
        <v>3990</v>
      </c>
      <c r="I616" s="18"/>
      <c r="J616" s="126">
        <f t="shared" si="9"/>
        <v>49000</v>
      </c>
      <c r="K616" s="18" t="s">
        <v>3997</v>
      </c>
      <c r="L616" s="126">
        <v>1000</v>
      </c>
      <c r="M616" s="18"/>
      <c r="N616" s="18"/>
      <c r="O616" s="18"/>
      <c r="P616" s="127" t="s">
        <v>3996</v>
      </c>
    </row>
    <row r="617" spans="1:16" ht="15.75">
      <c r="A617" s="148">
        <v>605</v>
      </c>
      <c r="B617" s="144" t="s">
        <v>2989</v>
      </c>
      <c r="C617" s="84" t="s">
        <v>2990</v>
      </c>
      <c r="D617" s="84" t="s">
        <v>2991</v>
      </c>
      <c r="E617" s="84" t="s">
        <v>23</v>
      </c>
      <c r="F617" s="130">
        <v>281</v>
      </c>
      <c r="G617" s="131" t="s">
        <v>2992</v>
      </c>
      <c r="H617" s="100" t="s">
        <v>3990</v>
      </c>
      <c r="I617" s="18"/>
      <c r="J617" s="126">
        <f t="shared" si="9"/>
        <v>49000</v>
      </c>
      <c r="K617" s="18" t="s">
        <v>3997</v>
      </c>
      <c r="L617" s="126">
        <v>1000</v>
      </c>
      <c r="M617" s="18"/>
      <c r="N617" s="18"/>
      <c r="O617" s="18"/>
      <c r="P617" s="127" t="s">
        <v>3996</v>
      </c>
    </row>
    <row r="618" spans="1:16" ht="15.75">
      <c r="A618" s="148">
        <v>606</v>
      </c>
      <c r="B618" s="144" t="s">
        <v>2993</v>
      </c>
      <c r="C618" s="84" t="s">
        <v>2994</v>
      </c>
      <c r="D618" s="84" t="s">
        <v>2995</v>
      </c>
      <c r="E618" s="84" t="s">
        <v>23</v>
      </c>
      <c r="F618" s="130">
        <v>281</v>
      </c>
      <c r="G618" s="131" t="s">
        <v>2996</v>
      </c>
      <c r="H618" s="131" t="s">
        <v>3988</v>
      </c>
      <c r="I618" s="18"/>
      <c r="J618" s="126">
        <f t="shared" si="9"/>
        <v>74000</v>
      </c>
      <c r="K618" s="18" t="s">
        <v>3997</v>
      </c>
      <c r="L618" s="126">
        <v>1000</v>
      </c>
      <c r="M618" s="18"/>
      <c r="N618" s="18"/>
      <c r="O618" s="18"/>
      <c r="P618" s="127" t="s">
        <v>3996</v>
      </c>
    </row>
    <row r="619" spans="1:16" ht="15.75">
      <c r="A619" s="148">
        <v>607</v>
      </c>
      <c r="B619" s="144" t="s">
        <v>2997</v>
      </c>
      <c r="C619" s="84" t="s">
        <v>2998</v>
      </c>
      <c r="D619" s="84" t="s">
        <v>2023</v>
      </c>
      <c r="E619" s="84" t="s">
        <v>23</v>
      </c>
      <c r="F619" s="130">
        <v>281</v>
      </c>
      <c r="G619" s="131" t="s">
        <v>2999</v>
      </c>
      <c r="H619" s="100" t="s">
        <v>3990</v>
      </c>
      <c r="I619" s="18"/>
      <c r="J619" s="126">
        <f t="shared" si="9"/>
        <v>49000</v>
      </c>
      <c r="K619" s="18" t="s">
        <v>3997</v>
      </c>
      <c r="L619" s="126">
        <v>1000</v>
      </c>
      <c r="M619" s="18"/>
      <c r="N619" s="18"/>
      <c r="O619" s="18"/>
      <c r="P619" s="127" t="s">
        <v>3996</v>
      </c>
    </row>
    <row r="620" spans="1:16" ht="15.75">
      <c r="A620" s="148">
        <v>608</v>
      </c>
      <c r="B620" s="144" t="s">
        <v>3000</v>
      </c>
      <c r="C620" s="84" t="s">
        <v>3001</v>
      </c>
      <c r="D620" s="84" t="s">
        <v>3002</v>
      </c>
      <c r="E620" s="84" t="s">
        <v>625</v>
      </c>
      <c r="F620" s="130">
        <v>281</v>
      </c>
      <c r="G620" s="131" t="s">
        <v>3003</v>
      </c>
      <c r="H620" s="100" t="s">
        <v>3990</v>
      </c>
      <c r="I620" s="18"/>
      <c r="J620" s="126">
        <f t="shared" si="9"/>
        <v>49000</v>
      </c>
      <c r="K620" s="18" t="s">
        <v>3997</v>
      </c>
      <c r="L620" s="126">
        <v>1000</v>
      </c>
      <c r="M620" s="18"/>
      <c r="N620" s="18"/>
      <c r="O620" s="18"/>
      <c r="P620" s="127" t="s">
        <v>3996</v>
      </c>
    </row>
    <row r="621" spans="1:16" ht="15.75">
      <c r="A621" s="148">
        <v>609</v>
      </c>
      <c r="B621" s="144" t="s">
        <v>3004</v>
      </c>
      <c r="C621" s="84" t="s">
        <v>3005</v>
      </c>
      <c r="D621" s="84" t="s">
        <v>3006</v>
      </c>
      <c r="E621" s="84" t="s">
        <v>3007</v>
      </c>
      <c r="F621" s="130" t="s">
        <v>1464</v>
      </c>
      <c r="G621" s="131" t="s">
        <v>3008</v>
      </c>
      <c r="H621" s="100" t="s">
        <v>3990</v>
      </c>
      <c r="I621" s="18"/>
      <c r="J621" s="126">
        <f t="shared" si="9"/>
        <v>49000</v>
      </c>
      <c r="K621" s="18" t="s">
        <v>3997</v>
      </c>
      <c r="L621" s="126">
        <v>1000</v>
      </c>
      <c r="M621" s="18"/>
      <c r="N621" s="18"/>
      <c r="O621" s="18"/>
      <c r="P621" s="127" t="s">
        <v>3996</v>
      </c>
    </row>
    <row r="622" spans="1:16" ht="15.75">
      <c r="A622" s="148">
        <v>610</v>
      </c>
      <c r="B622" s="144" t="s">
        <v>3009</v>
      </c>
      <c r="C622" s="84" t="s">
        <v>3010</v>
      </c>
      <c r="D622" s="84" t="s">
        <v>3011</v>
      </c>
      <c r="E622" s="84" t="s">
        <v>3012</v>
      </c>
      <c r="F622" s="130">
        <v>281</v>
      </c>
      <c r="G622" s="131" t="s">
        <v>3013</v>
      </c>
      <c r="H622" s="100" t="s">
        <v>3990</v>
      </c>
      <c r="I622" s="18"/>
      <c r="J622" s="126">
        <f t="shared" si="9"/>
        <v>49000</v>
      </c>
      <c r="K622" s="18" t="s">
        <v>3997</v>
      </c>
      <c r="L622" s="126">
        <v>1000</v>
      </c>
      <c r="M622" s="18"/>
      <c r="N622" s="18"/>
      <c r="O622" s="18"/>
      <c r="P622" s="127" t="s">
        <v>3996</v>
      </c>
    </row>
    <row r="623" spans="1:16" ht="15.75">
      <c r="A623" s="148">
        <v>611</v>
      </c>
      <c r="B623" s="144" t="s">
        <v>3014</v>
      </c>
      <c r="C623" s="84" t="s">
        <v>3015</v>
      </c>
      <c r="D623" s="84" t="s">
        <v>3016</v>
      </c>
      <c r="E623" s="84" t="s">
        <v>3017</v>
      </c>
      <c r="F623" s="130">
        <v>281</v>
      </c>
      <c r="G623" s="131" t="s">
        <v>3018</v>
      </c>
      <c r="H623" s="100" t="s">
        <v>3990</v>
      </c>
      <c r="I623" s="18"/>
      <c r="J623" s="126">
        <f t="shared" si="9"/>
        <v>49000</v>
      </c>
      <c r="K623" s="18" t="s">
        <v>3997</v>
      </c>
      <c r="L623" s="126">
        <v>1000</v>
      </c>
      <c r="M623" s="18"/>
      <c r="N623" s="18"/>
      <c r="O623" s="18"/>
      <c r="P623" s="127" t="s">
        <v>3996</v>
      </c>
    </row>
    <row r="624" spans="1:16" ht="15.75">
      <c r="A624" s="148">
        <v>612</v>
      </c>
      <c r="B624" s="144" t="s">
        <v>3019</v>
      </c>
      <c r="C624" s="84" t="s">
        <v>3020</v>
      </c>
      <c r="D624" s="84" t="s">
        <v>3021</v>
      </c>
      <c r="E624" s="84" t="s">
        <v>425</v>
      </c>
      <c r="F624" s="130">
        <v>281</v>
      </c>
      <c r="G624" s="131" t="s">
        <v>3022</v>
      </c>
      <c r="H624" s="100" t="s">
        <v>3990</v>
      </c>
      <c r="I624" s="18"/>
      <c r="J624" s="126">
        <f t="shared" si="9"/>
        <v>49000</v>
      </c>
      <c r="K624" s="18" t="s">
        <v>3997</v>
      </c>
      <c r="L624" s="126">
        <v>1000</v>
      </c>
      <c r="M624" s="18"/>
      <c r="N624" s="18"/>
      <c r="O624" s="18"/>
      <c r="P624" s="127" t="s">
        <v>3996</v>
      </c>
    </row>
    <row r="625" spans="1:16" ht="15.75">
      <c r="A625" s="148">
        <v>613</v>
      </c>
      <c r="B625" s="144" t="s">
        <v>3023</v>
      </c>
      <c r="C625" s="84" t="s">
        <v>3024</v>
      </c>
      <c r="D625" s="84" t="s">
        <v>1384</v>
      </c>
      <c r="E625" s="84" t="s">
        <v>23</v>
      </c>
      <c r="F625" s="130">
        <v>281</v>
      </c>
      <c r="G625" s="131" t="s">
        <v>3025</v>
      </c>
      <c r="H625" s="100" t="s">
        <v>3990</v>
      </c>
      <c r="I625" s="18"/>
      <c r="J625" s="126">
        <f t="shared" si="9"/>
        <v>49000</v>
      </c>
      <c r="K625" s="18" t="s">
        <v>3997</v>
      </c>
      <c r="L625" s="126">
        <v>1000</v>
      </c>
      <c r="M625" s="18"/>
      <c r="N625" s="18"/>
      <c r="O625" s="18"/>
      <c r="P625" s="127" t="s">
        <v>3996</v>
      </c>
    </row>
    <row r="626" spans="1:16" ht="15.75">
      <c r="A626" s="148">
        <v>614</v>
      </c>
      <c r="B626" s="144" t="s">
        <v>3026</v>
      </c>
      <c r="C626" s="84" t="s">
        <v>3027</v>
      </c>
      <c r="D626" s="84" t="s">
        <v>3028</v>
      </c>
      <c r="E626" s="84" t="s">
        <v>22</v>
      </c>
      <c r="F626" s="130">
        <v>281</v>
      </c>
      <c r="G626" s="131" t="s">
        <v>3029</v>
      </c>
      <c r="H626" s="100" t="s">
        <v>3990</v>
      </c>
      <c r="I626" s="18"/>
      <c r="J626" s="126">
        <f t="shared" si="9"/>
        <v>49000</v>
      </c>
      <c r="K626" s="18" t="s">
        <v>3997</v>
      </c>
      <c r="L626" s="126">
        <v>1000</v>
      </c>
      <c r="M626" s="18"/>
      <c r="N626" s="18"/>
      <c r="O626" s="18"/>
      <c r="P626" s="127" t="s">
        <v>3996</v>
      </c>
    </row>
    <row r="627" spans="1:16" ht="15.75">
      <c r="A627" s="148">
        <v>615</v>
      </c>
      <c r="B627" s="144" t="s">
        <v>3030</v>
      </c>
      <c r="C627" s="84" t="s">
        <v>3031</v>
      </c>
      <c r="D627" s="84" t="s">
        <v>3032</v>
      </c>
      <c r="E627" s="84" t="s">
        <v>3033</v>
      </c>
      <c r="F627" s="130">
        <v>281</v>
      </c>
      <c r="G627" s="131" t="s">
        <v>3034</v>
      </c>
      <c r="H627" s="100" t="s">
        <v>3990</v>
      </c>
      <c r="I627" s="18"/>
      <c r="J627" s="126">
        <f t="shared" si="9"/>
        <v>49000</v>
      </c>
      <c r="K627" s="18" t="s">
        <v>3997</v>
      </c>
      <c r="L627" s="126">
        <v>1000</v>
      </c>
      <c r="M627" s="18"/>
      <c r="N627" s="18"/>
      <c r="O627" s="18"/>
      <c r="P627" s="127" t="s">
        <v>3996</v>
      </c>
    </row>
    <row r="628" spans="1:16" ht="15.75">
      <c r="A628" s="148">
        <v>616</v>
      </c>
      <c r="B628" s="144" t="s">
        <v>3035</v>
      </c>
      <c r="C628" s="84" t="s">
        <v>3036</v>
      </c>
      <c r="D628" s="84" t="s">
        <v>3037</v>
      </c>
      <c r="E628" s="84" t="s">
        <v>23</v>
      </c>
      <c r="F628" s="130">
        <v>281</v>
      </c>
      <c r="G628" s="131" t="s">
        <v>3038</v>
      </c>
      <c r="H628" s="100" t="s">
        <v>3990</v>
      </c>
      <c r="I628" s="18"/>
      <c r="J628" s="126">
        <f t="shared" si="9"/>
        <v>49000</v>
      </c>
      <c r="K628" s="18" t="s">
        <v>3997</v>
      </c>
      <c r="L628" s="126">
        <v>1000</v>
      </c>
      <c r="M628" s="18"/>
      <c r="N628" s="18"/>
      <c r="O628" s="18"/>
      <c r="P628" s="127" t="s">
        <v>3996</v>
      </c>
    </row>
    <row r="629" spans="1:16" ht="15.75">
      <c r="A629" s="148">
        <v>617</v>
      </c>
      <c r="B629" s="144" t="s">
        <v>3039</v>
      </c>
      <c r="C629" s="84" t="s">
        <v>3040</v>
      </c>
      <c r="D629" s="84" t="s">
        <v>3041</v>
      </c>
      <c r="E629" s="84" t="s">
        <v>3042</v>
      </c>
      <c r="F629" s="130">
        <v>281</v>
      </c>
      <c r="G629" s="131" t="s">
        <v>3043</v>
      </c>
      <c r="H629" s="100" t="s">
        <v>3990</v>
      </c>
      <c r="I629" s="18"/>
      <c r="J629" s="126">
        <f t="shared" si="9"/>
        <v>49000</v>
      </c>
      <c r="K629" s="18" t="s">
        <v>3997</v>
      </c>
      <c r="L629" s="126">
        <v>1000</v>
      </c>
      <c r="M629" s="18"/>
      <c r="N629" s="18"/>
      <c r="O629" s="18"/>
      <c r="P629" s="127" t="s">
        <v>3996</v>
      </c>
    </row>
    <row r="630" spans="1:16" ht="15.75">
      <c r="A630" s="148">
        <v>618</v>
      </c>
      <c r="B630" s="144"/>
      <c r="C630" s="84" t="s">
        <v>3044</v>
      </c>
      <c r="D630" s="84" t="s">
        <v>3045</v>
      </c>
      <c r="E630" s="84" t="s">
        <v>666</v>
      </c>
      <c r="F630" s="130">
        <v>281</v>
      </c>
      <c r="G630" s="131" t="s">
        <v>3046</v>
      </c>
      <c r="H630" s="100" t="s">
        <v>3990</v>
      </c>
      <c r="I630" s="18"/>
      <c r="J630" s="126">
        <f t="shared" si="9"/>
        <v>49000</v>
      </c>
      <c r="K630" s="18" t="s">
        <v>3997</v>
      </c>
      <c r="L630" s="126">
        <v>1000</v>
      </c>
      <c r="M630" s="18"/>
      <c r="N630" s="18"/>
      <c r="O630" s="18"/>
      <c r="P630" s="127" t="s">
        <v>3996</v>
      </c>
    </row>
    <row r="631" spans="1:16" ht="15.75">
      <c r="A631" s="148">
        <v>619</v>
      </c>
      <c r="B631" s="144" t="s">
        <v>3047</v>
      </c>
      <c r="C631" s="84" t="s">
        <v>3048</v>
      </c>
      <c r="D631" s="84" t="s">
        <v>3049</v>
      </c>
      <c r="E631" s="84" t="s">
        <v>2208</v>
      </c>
      <c r="F631" s="130">
        <v>288</v>
      </c>
      <c r="G631" s="131" t="s">
        <v>3050</v>
      </c>
      <c r="H631" s="100" t="s">
        <v>3990</v>
      </c>
      <c r="I631" s="18"/>
      <c r="J631" s="126">
        <f t="shared" si="9"/>
        <v>49000</v>
      </c>
      <c r="K631" s="18" t="s">
        <v>3997</v>
      </c>
      <c r="L631" s="126">
        <v>1000</v>
      </c>
      <c r="M631" s="18"/>
      <c r="N631" s="18"/>
      <c r="O631" s="18"/>
      <c r="P631" s="127" t="s">
        <v>3996</v>
      </c>
    </row>
    <row r="632" spans="1:16" ht="15.75">
      <c r="A632" s="148">
        <v>620</v>
      </c>
      <c r="B632" s="144" t="s">
        <v>3051</v>
      </c>
      <c r="C632" s="84" t="s">
        <v>3052</v>
      </c>
      <c r="D632" s="84" t="s">
        <v>3053</v>
      </c>
      <c r="E632" s="84" t="s">
        <v>23</v>
      </c>
      <c r="F632" s="130">
        <v>281</v>
      </c>
      <c r="G632" s="131" t="s">
        <v>3054</v>
      </c>
      <c r="H632" s="100" t="s">
        <v>3989</v>
      </c>
      <c r="I632" s="18"/>
      <c r="J632" s="126">
        <f t="shared" si="9"/>
        <v>74000</v>
      </c>
      <c r="K632" s="18" t="s">
        <v>3997</v>
      </c>
      <c r="L632" s="126">
        <v>1000</v>
      </c>
      <c r="M632" s="18"/>
      <c r="N632" s="18"/>
      <c r="O632" s="18"/>
      <c r="P632" s="127" t="s">
        <v>3996</v>
      </c>
    </row>
    <row r="633" spans="1:16" ht="15.75">
      <c r="A633" s="148">
        <v>621</v>
      </c>
      <c r="B633" s="144" t="s">
        <v>3055</v>
      </c>
      <c r="C633" s="84" t="s">
        <v>3056</v>
      </c>
      <c r="D633" s="84" t="s">
        <v>3057</v>
      </c>
      <c r="E633" s="84" t="s">
        <v>3058</v>
      </c>
      <c r="F633" s="130">
        <v>281</v>
      </c>
      <c r="G633" s="131" t="s">
        <v>3059</v>
      </c>
      <c r="H633" s="100" t="s">
        <v>3990</v>
      </c>
      <c r="I633" s="18"/>
      <c r="J633" s="126">
        <f t="shared" si="9"/>
        <v>49000</v>
      </c>
      <c r="K633" s="18" t="s">
        <v>3997</v>
      </c>
      <c r="L633" s="126">
        <v>1000</v>
      </c>
      <c r="M633" s="18"/>
      <c r="N633" s="18"/>
      <c r="O633" s="18"/>
      <c r="P633" s="127" t="s">
        <v>3996</v>
      </c>
    </row>
    <row r="634" spans="1:16" ht="15.75">
      <c r="A634" s="148">
        <v>622</v>
      </c>
      <c r="B634" s="144" t="s">
        <v>3060</v>
      </c>
      <c r="C634" s="84" t="s">
        <v>3061</v>
      </c>
      <c r="D634" s="84" t="s">
        <v>3062</v>
      </c>
      <c r="E634" s="84" t="s">
        <v>3063</v>
      </c>
      <c r="F634" s="130">
        <v>281</v>
      </c>
      <c r="G634" s="131" t="s">
        <v>3064</v>
      </c>
      <c r="H634" s="100" t="s">
        <v>3990</v>
      </c>
      <c r="I634" s="18"/>
      <c r="J634" s="126">
        <f t="shared" si="9"/>
        <v>49000</v>
      </c>
      <c r="K634" s="18" t="s">
        <v>3997</v>
      </c>
      <c r="L634" s="126">
        <v>1000</v>
      </c>
      <c r="M634" s="18"/>
      <c r="N634" s="18"/>
      <c r="O634" s="18"/>
      <c r="P634" s="127" t="s">
        <v>3996</v>
      </c>
    </row>
    <row r="635" spans="1:16" ht="15.75">
      <c r="A635" s="148">
        <v>623</v>
      </c>
      <c r="B635" s="144"/>
      <c r="C635" s="84" t="s">
        <v>3065</v>
      </c>
      <c r="D635" s="84" t="s">
        <v>3066</v>
      </c>
      <c r="E635" s="84" t="s">
        <v>19</v>
      </c>
      <c r="F635" s="130">
        <v>281</v>
      </c>
      <c r="G635" s="131" t="s">
        <v>3067</v>
      </c>
      <c r="H635" s="100" t="s">
        <v>3990</v>
      </c>
      <c r="I635" s="18"/>
      <c r="J635" s="126">
        <f t="shared" si="9"/>
        <v>49000</v>
      </c>
      <c r="K635" s="18" t="s">
        <v>3997</v>
      </c>
      <c r="L635" s="126">
        <v>1000</v>
      </c>
      <c r="M635" s="18"/>
      <c r="N635" s="18"/>
      <c r="O635" s="18"/>
      <c r="P635" s="127" t="s">
        <v>3996</v>
      </c>
    </row>
    <row r="636" spans="1:16" ht="15.75">
      <c r="A636" s="148">
        <v>624</v>
      </c>
      <c r="B636" s="144" t="s">
        <v>3068</v>
      </c>
      <c r="C636" s="84" t="s">
        <v>3069</v>
      </c>
      <c r="D636" s="84" t="s">
        <v>3070</v>
      </c>
      <c r="E636" s="84" t="s">
        <v>3071</v>
      </c>
      <c r="F636" s="130">
        <v>281</v>
      </c>
      <c r="G636" s="131" t="s">
        <v>3072</v>
      </c>
      <c r="H636" s="100" t="s">
        <v>3990</v>
      </c>
      <c r="I636" s="18"/>
      <c r="J636" s="126">
        <f t="shared" si="9"/>
        <v>49000</v>
      </c>
      <c r="K636" s="18" t="s">
        <v>3997</v>
      </c>
      <c r="L636" s="126">
        <v>1000</v>
      </c>
      <c r="M636" s="18"/>
      <c r="N636" s="18"/>
      <c r="O636" s="18"/>
      <c r="P636" s="127" t="s">
        <v>3996</v>
      </c>
    </row>
    <row r="637" spans="1:16" ht="15.75">
      <c r="A637" s="148">
        <v>625</v>
      </c>
      <c r="B637" s="144" t="s">
        <v>3073</v>
      </c>
      <c r="C637" s="84" t="s">
        <v>3074</v>
      </c>
      <c r="D637" s="84" t="s">
        <v>3075</v>
      </c>
      <c r="E637" s="84" t="s">
        <v>294</v>
      </c>
      <c r="F637" s="130">
        <v>281</v>
      </c>
      <c r="G637" s="131" t="s">
        <v>3076</v>
      </c>
      <c r="H637" s="100" t="s">
        <v>3990</v>
      </c>
      <c r="I637" s="18"/>
      <c r="J637" s="126">
        <f t="shared" si="9"/>
        <v>49000</v>
      </c>
      <c r="K637" s="18" t="s">
        <v>3997</v>
      </c>
      <c r="L637" s="126">
        <v>1000</v>
      </c>
      <c r="M637" s="18"/>
      <c r="N637" s="18"/>
      <c r="O637" s="18"/>
      <c r="P637" s="127" t="s">
        <v>3996</v>
      </c>
    </row>
    <row r="638" spans="1:16" ht="15.75">
      <c r="A638" s="148">
        <v>626</v>
      </c>
      <c r="B638" s="144" t="s">
        <v>3077</v>
      </c>
      <c r="C638" s="84" t="s">
        <v>3078</v>
      </c>
      <c r="D638" s="84" t="s">
        <v>2795</v>
      </c>
      <c r="E638" s="84" t="s">
        <v>3079</v>
      </c>
      <c r="F638" s="130">
        <v>281</v>
      </c>
      <c r="G638" s="131" t="s">
        <v>3080</v>
      </c>
      <c r="H638" s="100" t="s">
        <v>3990</v>
      </c>
      <c r="I638" s="18"/>
      <c r="J638" s="126">
        <f t="shared" si="9"/>
        <v>49000</v>
      </c>
      <c r="K638" s="18" t="s">
        <v>3997</v>
      </c>
      <c r="L638" s="126">
        <v>1000</v>
      </c>
      <c r="M638" s="18"/>
      <c r="N638" s="18"/>
      <c r="O638" s="18"/>
      <c r="P638" s="127" t="s">
        <v>3996</v>
      </c>
    </row>
    <row r="639" spans="1:16" ht="15.75">
      <c r="A639" s="148">
        <v>627</v>
      </c>
      <c r="B639" s="144" t="s">
        <v>3081</v>
      </c>
      <c r="C639" s="84" t="s">
        <v>3082</v>
      </c>
      <c r="D639" s="84" t="s">
        <v>2557</v>
      </c>
      <c r="E639" s="84" t="s">
        <v>1363</v>
      </c>
      <c r="F639" s="130">
        <v>281</v>
      </c>
      <c r="G639" s="131" t="s">
        <v>3083</v>
      </c>
      <c r="H639" s="100" t="s">
        <v>3990</v>
      </c>
      <c r="I639" s="18"/>
      <c r="J639" s="126">
        <f t="shared" si="9"/>
        <v>49000</v>
      </c>
      <c r="K639" s="18" t="s">
        <v>3997</v>
      </c>
      <c r="L639" s="126">
        <v>1000</v>
      </c>
      <c r="M639" s="18"/>
      <c r="N639" s="18"/>
      <c r="O639" s="18"/>
      <c r="P639" s="127" t="s">
        <v>3996</v>
      </c>
    </row>
    <row r="640" spans="1:16" ht="15.75">
      <c r="A640" s="148">
        <v>628</v>
      </c>
      <c r="B640" s="144" t="s">
        <v>3084</v>
      </c>
      <c r="C640" s="84" t="s">
        <v>3085</v>
      </c>
      <c r="D640" s="84" t="s">
        <v>3086</v>
      </c>
      <c r="E640" s="84" t="s">
        <v>383</v>
      </c>
      <c r="F640" s="130">
        <v>281</v>
      </c>
      <c r="G640" s="131" t="s">
        <v>3087</v>
      </c>
      <c r="H640" s="100" t="s">
        <v>3990</v>
      </c>
      <c r="I640" s="18"/>
      <c r="J640" s="126">
        <f t="shared" si="9"/>
        <v>49000</v>
      </c>
      <c r="K640" s="18" t="s">
        <v>3997</v>
      </c>
      <c r="L640" s="126">
        <v>1000</v>
      </c>
      <c r="M640" s="18"/>
      <c r="N640" s="18"/>
      <c r="O640" s="18"/>
      <c r="P640" s="127" t="s">
        <v>3996</v>
      </c>
    </row>
    <row r="641" spans="1:16" ht="15.75">
      <c r="A641" s="148">
        <v>629</v>
      </c>
      <c r="B641" s="144" t="s">
        <v>3088</v>
      </c>
      <c r="C641" s="84" t="s">
        <v>3089</v>
      </c>
      <c r="D641" s="84" t="s">
        <v>3090</v>
      </c>
      <c r="E641" s="84" t="s">
        <v>2907</v>
      </c>
      <c r="F641" s="130">
        <v>281</v>
      </c>
      <c r="G641" s="131" t="s">
        <v>3091</v>
      </c>
      <c r="H641" s="100" t="s">
        <v>3990</v>
      </c>
      <c r="I641" s="18"/>
      <c r="J641" s="126">
        <f t="shared" si="9"/>
        <v>49000</v>
      </c>
      <c r="K641" s="18" t="s">
        <v>3997</v>
      </c>
      <c r="L641" s="126">
        <v>1000</v>
      </c>
      <c r="M641" s="18"/>
      <c r="N641" s="18"/>
      <c r="O641" s="18"/>
      <c r="P641" s="127" t="s">
        <v>3996</v>
      </c>
    </row>
    <row r="642" spans="1:16" ht="15.75">
      <c r="A642" s="148">
        <v>630</v>
      </c>
      <c r="B642" s="144" t="s">
        <v>3092</v>
      </c>
      <c r="C642" s="84" t="s">
        <v>3093</v>
      </c>
      <c r="D642" s="84" t="s">
        <v>3094</v>
      </c>
      <c r="E642" s="84" t="s">
        <v>3095</v>
      </c>
      <c r="F642" s="130">
        <v>291</v>
      </c>
      <c r="G642" s="131" t="s">
        <v>3096</v>
      </c>
      <c r="H642" s="100" t="s">
        <v>3990</v>
      </c>
      <c r="I642" s="18"/>
      <c r="J642" s="126">
        <f t="shared" si="9"/>
        <v>49000</v>
      </c>
      <c r="K642" s="18" t="s">
        <v>3997</v>
      </c>
      <c r="L642" s="126">
        <v>1000</v>
      </c>
      <c r="M642" s="18"/>
      <c r="N642" s="18"/>
      <c r="O642" s="18"/>
      <c r="P642" s="127" t="s">
        <v>3996</v>
      </c>
    </row>
    <row r="643" spans="1:16" ht="15.75">
      <c r="A643" s="148">
        <v>631</v>
      </c>
      <c r="B643" s="144" t="s">
        <v>3097</v>
      </c>
      <c r="C643" s="84" t="s">
        <v>3098</v>
      </c>
      <c r="D643" s="84" t="s">
        <v>3099</v>
      </c>
      <c r="E643" s="84" t="s">
        <v>3100</v>
      </c>
      <c r="F643" s="130">
        <v>281</v>
      </c>
      <c r="G643" s="131" t="s">
        <v>3101</v>
      </c>
      <c r="H643" s="100" t="s">
        <v>3990</v>
      </c>
      <c r="I643" s="18"/>
      <c r="J643" s="126">
        <f t="shared" si="9"/>
        <v>49000</v>
      </c>
      <c r="K643" s="18" t="s">
        <v>3997</v>
      </c>
      <c r="L643" s="126">
        <v>1000</v>
      </c>
      <c r="M643" s="18"/>
      <c r="N643" s="18"/>
      <c r="O643" s="18"/>
      <c r="P643" s="127" t="s">
        <v>3996</v>
      </c>
    </row>
    <row r="644" spans="1:16" ht="15.75">
      <c r="A644" s="148">
        <v>632</v>
      </c>
      <c r="B644" s="144" t="s">
        <v>3102</v>
      </c>
      <c r="C644" s="84" t="s">
        <v>3103</v>
      </c>
      <c r="D644" s="84" t="s">
        <v>3104</v>
      </c>
      <c r="E644" s="84" t="s">
        <v>1243</v>
      </c>
      <c r="F644" s="130">
        <v>281</v>
      </c>
      <c r="G644" s="131" t="s">
        <v>3105</v>
      </c>
      <c r="H644" s="100" t="s">
        <v>3990</v>
      </c>
      <c r="I644" s="18"/>
      <c r="J644" s="126">
        <f t="shared" si="9"/>
        <v>49000</v>
      </c>
      <c r="K644" s="18" t="s">
        <v>3997</v>
      </c>
      <c r="L644" s="126">
        <v>1000</v>
      </c>
      <c r="M644" s="18"/>
      <c r="N644" s="18"/>
      <c r="O644" s="18"/>
      <c r="P644" s="127" t="s">
        <v>3996</v>
      </c>
    </row>
    <row r="645" spans="1:16" ht="15.75">
      <c r="A645" s="148">
        <v>633</v>
      </c>
      <c r="B645" s="144" t="s">
        <v>3106</v>
      </c>
      <c r="C645" s="84" t="s">
        <v>3107</v>
      </c>
      <c r="D645" s="84" t="s">
        <v>3108</v>
      </c>
      <c r="E645" s="84" t="s">
        <v>3109</v>
      </c>
      <c r="F645" s="130">
        <v>288</v>
      </c>
      <c r="G645" s="131" t="s">
        <v>3110</v>
      </c>
      <c r="H645" s="100" t="s">
        <v>3990</v>
      </c>
      <c r="I645" s="18"/>
      <c r="J645" s="126">
        <f t="shared" si="9"/>
        <v>49000</v>
      </c>
      <c r="K645" s="18" t="s">
        <v>3997</v>
      </c>
      <c r="L645" s="126">
        <v>1000</v>
      </c>
      <c r="M645" s="18"/>
      <c r="N645" s="18"/>
      <c r="O645" s="18"/>
      <c r="P645" s="127" t="s">
        <v>3996</v>
      </c>
    </row>
    <row r="646" spans="1:16" ht="15.75">
      <c r="A646" s="148">
        <v>634</v>
      </c>
      <c r="B646" s="144" t="s">
        <v>2954</v>
      </c>
      <c r="C646" s="84" t="s">
        <v>3111</v>
      </c>
      <c r="D646" s="84" t="s">
        <v>3112</v>
      </c>
      <c r="E646" s="84" t="s">
        <v>3113</v>
      </c>
      <c r="F646" s="130">
        <v>281</v>
      </c>
      <c r="G646" s="131" t="s">
        <v>3114</v>
      </c>
      <c r="H646" s="100" t="s">
        <v>3990</v>
      </c>
      <c r="I646" s="18"/>
      <c r="J646" s="126">
        <f t="shared" si="9"/>
        <v>49000</v>
      </c>
      <c r="K646" s="18" t="s">
        <v>3997</v>
      </c>
      <c r="L646" s="126">
        <v>1000</v>
      </c>
      <c r="M646" s="18"/>
      <c r="N646" s="18"/>
      <c r="O646" s="18"/>
      <c r="P646" s="127" t="s">
        <v>3996</v>
      </c>
    </row>
    <row r="647" spans="1:16" ht="15.75">
      <c r="A647" s="148">
        <v>635</v>
      </c>
      <c r="B647" s="144" t="s">
        <v>3115</v>
      </c>
      <c r="C647" s="84" t="s">
        <v>3116</v>
      </c>
      <c r="D647" s="84" t="s">
        <v>3117</v>
      </c>
      <c r="E647" s="84" t="s">
        <v>3118</v>
      </c>
      <c r="F647" s="130">
        <v>281</v>
      </c>
      <c r="G647" s="131" t="s">
        <v>3119</v>
      </c>
      <c r="H647" s="100" t="s">
        <v>3990</v>
      </c>
      <c r="I647" s="18"/>
      <c r="J647" s="126">
        <f t="shared" si="9"/>
        <v>49000</v>
      </c>
      <c r="K647" s="18" t="s">
        <v>3997</v>
      </c>
      <c r="L647" s="126">
        <v>1000</v>
      </c>
      <c r="M647" s="18"/>
      <c r="N647" s="18"/>
      <c r="O647" s="18"/>
      <c r="P647" s="127" t="s">
        <v>3996</v>
      </c>
    </row>
    <row r="648" spans="1:16" ht="15.75">
      <c r="A648" s="148">
        <v>636</v>
      </c>
      <c r="B648" s="144" t="s">
        <v>3120</v>
      </c>
      <c r="C648" s="84" t="s">
        <v>3121</v>
      </c>
      <c r="D648" s="84" t="s">
        <v>3122</v>
      </c>
      <c r="E648" s="84" t="s">
        <v>19</v>
      </c>
      <c r="F648" s="130">
        <v>281</v>
      </c>
      <c r="G648" s="131" t="s">
        <v>3123</v>
      </c>
      <c r="H648" s="100" t="s">
        <v>3990</v>
      </c>
      <c r="I648" s="18"/>
      <c r="J648" s="126">
        <f t="shared" si="9"/>
        <v>49000</v>
      </c>
      <c r="K648" s="18" t="s">
        <v>3997</v>
      </c>
      <c r="L648" s="126">
        <v>1000</v>
      </c>
      <c r="M648" s="18"/>
      <c r="N648" s="18"/>
      <c r="O648" s="18"/>
      <c r="P648" s="127" t="s">
        <v>3996</v>
      </c>
    </row>
    <row r="649" spans="1:16" ht="15.75">
      <c r="A649" s="148">
        <v>637</v>
      </c>
      <c r="B649" s="144" t="s">
        <v>3124</v>
      </c>
      <c r="C649" s="84" t="s">
        <v>3125</v>
      </c>
      <c r="D649" s="84" t="s">
        <v>3126</v>
      </c>
      <c r="E649" s="84" t="s">
        <v>26</v>
      </c>
      <c r="F649" s="130">
        <v>281</v>
      </c>
      <c r="G649" s="131" t="s">
        <v>3127</v>
      </c>
      <c r="H649" s="100" t="s">
        <v>3990</v>
      </c>
      <c r="I649" s="18"/>
      <c r="J649" s="126">
        <f t="shared" si="9"/>
        <v>49000</v>
      </c>
      <c r="K649" s="18" t="s">
        <v>3997</v>
      </c>
      <c r="L649" s="126">
        <v>1000</v>
      </c>
      <c r="M649" s="18"/>
      <c r="N649" s="18"/>
      <c r="O649" s="18"/>
      <c r="P649" s="127" t="s">
        <v>3996</v>
      </c>
    </row>
    <row r="650" spans="1:16" ht="15.75">
      <c r="A650" s="148">
        <v>638</v>
      </c>
      <c r="B650" s="144" t="s">
        <v>3128</v>
      </c>
      <c r="C650" s="84" t="s">
        <v>3129</v>
      </c>
      <c r="D650" s="84" t="s">
        <v>3130</v>
      </c>
      <c r="E650" s="84" t="s">
        <v>98</v>
      </c>
      <c r="F650" s="130">
        <v>281</v>
      </c>
      <c r="G650" s="131" t="s">
        <v>3131</v>
      </c>
      <c r="H650" s="100" t="s">
        <v>3990</v>
      </c>
      <c r="I650" s="18"/>
      <c r="J650" s="126">
        <f t="shared" si="9"/>
        <v>49000</v>
      </c>
      <c r="K650" s="18" t="s">
        <v>3997</v>
      </c>
      <c r="L650" s="126">
        <v>1000</v>
      </c>
      <c r="M650" s="18"/>
      <c r="N650" s="18"/>
      <c r="O650" s="18"/>
      <c r="P650" s="127" t="s">
        <v>3996</v>
      </c>
    </row>
    <row r="651" spans="1:16" ht="15.75">
      <c r="A651" s="148">
        <v>639</v>
      </c>
      <c r="B651" s="144" t="s">
        <v>3132</v>
      </c>
      <c r="C651" s="84" t="s">
        <v>3133</v>
      </c>
      <c r="D651" s="84" t="s">
        <v>3134</v>
      </c>
      <c r="E651" s="84" t="s">
        <v>3135</v>
      </c>
      <c r="F651" s="130">
        <v>281</v>
      </c>
      <c r="G651" s="131" t="s">
        <v>3136</v>
      </c>
      <c r="H651" s="100" t="s">
        <v>3989</v>
      </c>
      <c r="I651" s="18"/>
      <c r="J651" s="126">
        <f t="shared" si="9"/>
        <v>74000</v>
      </c>
      <c r="K651" s="18" t="s">
        <v>3997</v>
      </c>
      <c r="L651" s="126">
        <v>1000</v>
      </c>
      <c r="M651" s="18"/>
      <c r="N651" s="18"/>
      <c r="O651" s="18"/>
      <c r="P651" s="127" t="s">
        <v>3996</v>
      </c>
    </row>
    <row r="652" spans="1:16" ht="15.75">
      <c r="A652" s="148">
        <v>640</v>
      </c>
      <c r="B652" s="144" t="s">
        <v>3137</v>
      </c>
      <c r="C652" s="84" t="s">
        <v>3138</v>
      </c>
      <c r="D652" s="84" t="s">
        <v>3139</v>
      </c>
      <c r="E652" s="84" t="s">
        <v>25</v>
      </c>
      <c r="F652" s="130">
        <v>281</v>
      </c>
      <c r="G652" s="131" t="s">
        <v>3140</v>
      </c>
      <c r="H652" s="100" t="s">
        <v>3990</v>
      </c>
      <c r="I652" s="18"/>
      <c r="J652" s="126">
        <f t="shared" si="9"/>
        <v>49000</v>
      </c>
      <c r="K652" s="18" t="s">
        <v>3997</v>
      </c>
      <c r="L652" s="126">
        <v>1000</v>
      </c>
      <c r="M652" s="18"/>
      <c r="N652" s="18"/>
      <c r="O652" s="18"/>
      <c r="P652" s="127" t="s">
        <v>3996</v>
      </c>
    </row>
    <row r="653" spans="1:16" ht="15.75">
      <c r="A653" s="148">
        <v>641</v>
      </c>
      <c r="B653" s="144" t="s">
        <v>3141</v>
      </c>
      <c r="C653" s="84" t="s">
        <v>3142</v>
      </c>
      <c r="D653" s="84" t="s">
        <v>3143</v>
      </c>
      <c r="E653" s="84" t="s">
        <v>19</v>
      </c>
      <c r="F653" s="130">
        <v>281</v>
      </c>
      <c r="G653" s="131" t="s">
        <v>3144</v>
      </c>
      <c r="H653" s="100" t="s">
        <v>3990</v>
      </c>
      <c r="I653" s="18"/>
      <c r="J653" s="126">
        <f t="shared" si="9"/>
        <v>49000</v>
      </c>
      <c r="K653" s="18" t="s">
        <v>3997</v>
      </c>
      <c r="L653" s="126">
        <v>1000</v>
      </c>
      <c r="M653" s="18"/>
      <c r="N653" s="18"/>
      <c r="O653" s="18"/>
      <c r="P653" s="127" t="s">
        <v>3996</v>
      </c>
    </row>
    <row r="654" spans="1:16" ht="15.75">
      <c r="A654" s="148">
        <v>642</v>
      </c>
      <c r="B654" s="144" t="s">
        <v>3145</v>
      </c>
      <c r="C654" s="84" t="s">
        <v>3146</v>
      </c>
      <c r="D654" s="84" t="s">
        <v>3147</v>
      </c>
      <c r="E654" s="84" t="s">
        <v>23</v>
      </c>
      <c r="F654" s="130">
        <v>281</v>
      </c>
      <c r="G654" s="131" t="s">
        <v>3148</v>
      </c>
      <c r="H654" s="100" t="s">
        <v>3990</v>
      </c>
      <c r="I654" s="18"/>
      <c r="J654" s="126">
        <f t="shared" ref="J654:J717" si="10">IF(LEFT(H654,1)="1",49000,IF(LEFT(H654,1)="2",74000,IF(LEFT(H654,1)="3",74000,IF(LEFT(H654,1)="4",74000,IF(LEFT(H654,1)="5",99000,IF(LEFT(H654,1)="6",99000,IF(LEFT(H654,1)="7",149000,IF(LEFT(H654,1)="8",149000))))))))</f>
        <v>49000</v>
      </c>
      <c r="K654" s="18" t="s">
        <v>3997</v>
      </c>
      <c r="L654" s="126">
        <v>1000</v>
      </c>
      <c r="M654" s="18"/>
      <c r="N654" s="18"/>
      <c r="O654" s="18"/>
      <c r="P654" s="127" t="s">
        <v>3996</v>
      </c>
    </row>
    <row r="655" spans="1:16" ht="15.75">
      <c r="A655" s="148">
        <v>643</v>
      </c>
      <c r="B655" s="144" t="s">
        <v>3149</v>
      </c>
      <c r="C655" s="84" t="s">
        <v>3150</v>
      </c>
      <c r="D655" s="84" t="s">
        <v>3151</v>
      </c>
      <c r="E655" s="84" t="s">
        <v>23</v>
      </c>
      <c r="F655" s="130">
        <v>281</v>
      </c>
      <c r="G655" s="131" t="s">
        <v>3152</v>
      </c>
      <c r="H655" s="100" t="s">
        <v>3990</v>
      </c>
      <c r="I655" s="18"/>
      <c r="J655" s="126">
        <f t="shared" si="10"/>
        <v>49000</v>
      </c>
      <c r="K655" s="18" t="s">
        <v>3997</v>
      </c>
      <c r="L655" s="126">
        <v>1000</v>
      </c>
      <c r="M655" s="18"/>
      <c r="N655" s="18"/>
      <c r="O655" s="18"/>
      <c r="P655" s="127" t="s">
        <v>3996</v>
      </c>
    </row>
    <row r="656" spans="1:16" ht="15.75">
      <c r="A656" s="148">
        <v>644</v>
      </c>
      <c r="B656" s="144" t="s">
        <v>3153</v>
      </c>
      <c r="C656" s="84" t="s">
        <v>3154</v>
      </c>
      <c r="D656" s="84" t="s">
        <v>1488</v>
      </c>
      <c r="E656" s="84" t="s">
        <v>23</v>
      </c>
      <c r="F656" s="130">
        <v>281</v>
      </c>
      <c r="G656" s="131" t="s">
        <v>3155</v>
      </c>
      <c r="H656" s="100" t="s">
        <v>3990</v>
      </c>
      <c r="I656" s="18"/>
      <c r="J656" s="126">
        <f t="shared" si="10"/>
        <v>49000</v>
      </c>
      <c r="K656" s="18" t="s">
        <v>3997</v>
      </c>
      <c r="L656" s="126">
        <v>1000</v>
      </c>
      <c r="M656" s="18"/>
      <c r="N656" s="18"/>
      <c r="O656" s="18"/>
      <c r="P656" s="127" t="s">
        <v>3996</v>
      </c>
    </row>
    <row r="657" spans="1:16" ht="15.75">
      <c r="A657" s="148">
        <v>645</v>
      </c>
      <c r="B657" s="144" t="s">
        <v>3156</v>
      </c>
      <c r="C657" s="84" t="s">
        <v>3157</v>
      </c>
      <c r="D657" s="84" t="s">
        <v>2097</v>
      </c>
      <c r="E657" s="84" t="s">
        <v>252</v>
      </c>
      <c r="F657" s="130" t="s">
        <v>1985</v>
      </c>
      <c r="G657" s="131" t="s">
        <v>3158</v>
      </c>
      <c r="H657" s="100" t="s">
        <v>3990</v>
      </c>
      <c r="I657" s="18"/>
      <c r="J657" s="126">
        <f t="shared" si="10"/>
        <v>49000</v>
      </c>
      <c r="K657" s="18" t="s">
        <v>3997</v>
      </c>
      <c r="L657" s="126">
        <v>1000</v>
      </c>
      <c r="M657" s="18"/>
      <c r="N657" s="18"/>
      <c r="O657" s="18"/>
      <c r="P657" s="127" t="s">
        <v>3996</v>
      </c>
    </row>
    <row r="658" spans="1:16" ht="15.75">
      <c r="A658" s="148">
        <v>646</v>
      </c>
      <c r="B658" s="144" t="s">
        <v>3159</v>
      </c>
      <c r="C658" s="84" t="s">
        <v>3160</v>
      </c>
      <c r="D658" s="84" t="s">
        <v>3161</v>
      </c>
      <c r="E658" s="84" t="s">
        <v>261</v>
      </c>
      <c r="F658" s="130">
        <v>281</v>
      </c>
      <c r="G658" s="131" t="s">
        <v>3162</v>
      </c>
      <c r="H658" s="100" t="s">
        <v>3990</v>
      </c>
      <c r="I658" s="18"/>
      <c r="J658" s="126">
        <f t="shared" si="10"/>
        <v>49000</v>
      </c>
      <c r="K658" s="18" t="s">
        <v>3997</v>
      </c>
      <c r="L658" s="126">
        <v>1000</v>
      </c>
      <c r="M658" s="18"/>
      <c r="N658" s="18"/>
      <c r="O658" s="18"/>
      <c r="P658" s="127" t="s">
        <v>3996</v>
      </c>
    </row>
    <row r="659" spans="1:16" ht="15.75">
      <c r="A659" s="148">
        <v>647</v>
      </c>
      <c r="B659" s="144" t="s">
        <v>3163</v>
      </c>
      <c r="C659" s="84" t="s">
        <v>3164</v>
      </c>
      <c r="D659" s="84" t="s">
        <v>2028</v>
      </c>
      <c r="E659" s="84" t="s">
        <v>299</v>
      </c>
      <c r="F659" s="130">
        <v>281</v>
      </c>
      <c r="G659" s="131" t="s">
        <v>3165</v>
      </c>
      <c r="H659" s="100" t="s">
        <v>3990</v>
      </c>
      <c r="I659" s="18"/>
      <c r="J659" s="126">
        <f t="shared" si="10"/>
        <v>49000</v>
      </c>
      <c r="K659" s="18" t="s">
        <v>3997</v>
      </c>
      <c r="L659" s="126">
        <v>1000</v>
      </c>
      <c r="M659" s="18"/>
      <c r="N659" s="18"/>
      <c r="O659" s="18"/>
      <c r="P659" s="127" t="s">
        <v>3996</v>
      </c>
    </row>
    <row r="660" spans="1:16" ht="15.75">
      <c r="A660" s="148">
        <v>648</v>
      </c>
      <c r="B660" s="144" t="s">
        <v>3181</v>
      </c>
      <c r="C660" s="84" t="s">
        <v>3182</v>
      </c>
      <c r="D660" s="84" t="s">
        <v>3183</v>
      </c>
      <c r="E660" s="84" t="s">
        <v>425</v>
      </c>
      <c r="F660" s="130">
        <v>281</v>
      </c>
      <c r="G660" s="131" t="s">
        <v>3184</v>
      </c>
      <c r="H660" s="100" t="s">
        <v>3990</v>
      </c>
      <c r="I660" s="18"/>
      <c r="J660" s="126">
        <f t="shared" si="10"/>
        <v>49000</v>
      </c>
      <c r="K660" s="18" t="s">
        <v>3997</v>
      </c>
      <c r="L660" s="126">
        <v>1000</v>
      </c>
      <c r="M660" s="18"/>
      <c r="N660" s="18"/>
      <c r="O660" s="18"/>
      <c r="P660" s="127" t="s">
        <v>3996</v>
      </c>
    </row>
    <row r="661" spans="1:16" ht="15.75">
      <c r="A661" s="148">
        <v>649</v>
      </c>
      <c r="B661" s="144"/>
      <c r="C661" s="84" t="s">
        <v>3185</v>
      </c>
      <c r="D661" s="84" t="s">
        <v>3186</v>
      </c>
      <c r="E661" s="84" t="s">
        <v>23</v>
      </c>
      <c r="F661" s="130">
        <v>281</v>
      </c>
      <c r="G661" s="131" t="s">
        <v>3187</v>
      </c>
      <c r="H661" s="100" t="s">
        <v>3990</v>
      </c>
      <c r="I661" s="18"/>
      <c r="J661" s="126">
        <f t="shared" si="10"/>
        <v>49000</v>
      </c>
      <c r="K661" s="18" t="s">
        <v>3997</v>
      </c>
      <c r="L661" s="126">
        <v>1000</v>
      </c>
      <c r="M661" s="18"/>
      <c r="N661" s="18"/>
      <c r="O661" s="18"/>
      <c r="P661" s="127" t="s">
        <v>3996</v>
      </c>
    </row>
    <row r="662" spans="1:16" ht="15.75">
      <c r="A662" s="148">
        <v>650</v>
      </c>
      <c r="B662" s="144" t="s">
        <v>3188</v>
      </c>
      <c r="C662" s="84" t="s">
        <v>3189</v>
      </c>
      <c r="D662" s="84" t="s">
        <v>3190</v>
      </c>
      <c r="E662" s="84" t="s">
        <v>23</v>
      </c>
      <c r="F662" s="130">
        <v>281</v>
      </c>
      <c r="G662" s="131" t="s">
        <v>3191</v>
      </c>
      <c r="H662" s="100" t="s">
        <v>3989</v>
      </c>
      <c r="I662" s="18"/>
      <c r="J662" s="126">
        <v>49000</v>
      </c>
      <c r="K662" s="18" t="s">
        <v>3997</v>
      </c>
      <c r="L662" s="126">
        <v>1000</v>
      </c>
      <c r="M662" s="18"/>
      <c r="N662" s="18"/>
      <c r="O662" s="18"/>
      <c r="P662" s="127" t="s">
        <v>3996</v>
      </c>
    </row>
    <row r="663" spans="1:16" ht="15.75">
      <c r="A663" s="148">
        <v>651</v>
      </c>
      <c r="B663" s="144" t="s">
        <v>3192</v>
      </c>
      <c r="C663" s="84" t="s">
        <v>3193</v>
      </c>
      <c r="D663" s="84" t="s">
        <v>1682</v>
      </c>
      <c r="E663" s="84" t="s">
        <v>19</v>
      </c>
      <c r="F663" s="130">
        <v>281</v>
      </c>
      <c r="G663" s="131" t="s">
        <v>3194</v>
      </c>
      <c r="H663" s="100" t="s">
        <v>3989</v>
      </c>
      <c r="I663" s="18"/>
      <c r="J663" s="126">
        <f t="shared" si="10"/>
        <v>74000</v>
      </c>
      <c r="K663" s="18" t="s">
        <v>3997</v>
      </c>
      <c r="L663" s="126">
        <v>1000</v>
      </c>
      <c r="M663" s="18"/>
      <c r="N663" s="18"/>
      <c r="O663" s="18"/>
      <c r="P663" s="127" t="s">
        <v>3996</v>
      </c>
    </row>
    <row r="664" spans="1:16" ht="15.75">
      <c r="A664" s="148">
        <v>652</v>
      </c>
      <c r="B664" s="144" t="s">
        <v>3195</v>
      </c>
      <c r="C664" s="84" t="s">
        <v>3196</v>
      </c>
      <c r="D664" s="84" t="s">
        <v>3197</v>
      </c>
      <c r="E664" s="84" t="s">
        <v>23</v>
      </c>
      <c r="F664" s="130">
        <v>281</v>
      </c>
      <c r="G664" s="131" t="s">
        <v>3198</v>
      </c>
      <c r="H664" s="131" t="s">
        <v>3988</v>
      </c>
      <c r="I664" s="18"/>
      <c r="J664" s="126">
        <f t="shared" si="10"/>
        <v>74000</v>
      </c>
      <c r="K664" s="18" t="s">
        <v>3997</v>
      </c>
      <c r="L664" s="126">
        <v>1000</v>
      </c>
      <c r="M664" s="18"/>
      <c r="N664" s="18"/>
      <c r="O664" s="18"/>
      <c r="P664" s="127" t="s">
        <v>3996</v>
      </c>
    </row>
    <row r="665" spans="1:16" ht="15.75">
      <c r="A665" s="148">
        <v>653</v>
      </c>
      <c r="B665" s="144" t="s">
        <v>3199</v>
      </c>
      <c r="C665" s="84" t="s">
        <v>3200</v>
      </c>
      <c r="D665" s="84" t="s">
        <v>3201</v>
      </c>
      <c r="E665" s="84" t="s">
        <v>23</v>
      </c>
      <c r="F665" s="130">
        <v>281</v>
      </c>
      <c r="G665" s="131" t="s">
        <v>3202</v>
      </c>
      <c r="H665" s="100" t="s">
        <v>3989</v>
      </c>
      <c r="I665" s="18"/>
      <c r="J665" s="126">
        <f t="shared" si="10"/>
        <v>74000</v>
      </c>
      <c r="K665" s="18" t="s">
        <v>3997</v>
      </c>
      <c r="L665" s="126">
        <v>1000</v>
      </c>
      <c r="M665" s="18"/>
      <c r="N665" s="18"/>
      <c r="O665" s="18"/>
      <c r="P665" s="127" t="s">
        <v>3996</v>
      </c>
    </row>
    <row r="666" spans="1:16" ht="15.75">
      <c r="A666" s="148">
        <v>654</v>
      </c>
      <c r="B666" s="144" t="s">
        <v>3203</v>
      </c>
      <c r="C666" s="84" t="s">
        <v>3204</v>
      </c>
      <c r="D666" s="84" t="s">
        <v>3205</v>
      </c>
      <c r="E666" s="84" t="s">
        <v>3206</v>
      </c>
      <c r="F666" s="130">
        <v>288</v>
      </c>
      <c r="G666" s="131" t="s">
        <v>3207</v>
      </c>
      <c r="H666" s="100" t="s">
        <v>3990</v>
      </c>
      <c r="I666" s="18"/>
      <c r="J666" s="126">
        <f t="shared" si="10"/>
        <v>49000</v>
      </c>
      <c r="K666" s="18" t="s">
        <v>3997</v>
      </c>
      <c r="L666" s="126">
        <v>1000</v>
      </c>
      <c r="M666" s="18"/>
      <c r="N666" s="18"/>
      <c r="O666" s="18"/>
      <c r="P666" s="127" t="s">
        <v>3996</v>
      </c>
    </row>
    <row r="667" spans="1:16" ht="15.75">
      <c r="A667" s="148">
        <v>655</v>
      </c>
      <c r="B667" s="144" t="s">
        <v>3208</v>
      </c>
      <c r="C667" s="84" t="s">
        <v>3209</v>
      </c>
      <c r="D667" s="84" t="s">
        <v>3210</v>
      </c>
      <c r="E667" s="84" t="s">
        <v>3211</v>
      </c>
      <c r="F667" s="130">
        <v>281</v>
      </c>
      <c r="G667" s="131" t="s">
        <v>3212</v>
      </c>
      <c r="H667" s="100" t="s">
        <v>3990</v>
      </c>
      <c r="I667" s="18"/>
      <c r="J667" s="126">
        <f t="shared" si="10"/>
        <v>49000</v>
      </c>
      <c r="K667" s="18" t="s">
        <v>3997</v>
      </c>
      <c r="L667" s="126">
        <v>1000</v>
      </c>
      <c r="M667" s="18"/>
      <c r="N667" s="18"/>
      <c r="O667" s="18"/>
      <c r="P667" s="127" t="s">
        <v>3996</v>
      </c>
    </row>
    <row r="668" spans="1:16" ht="15.75">
      <c r="A668" s="148">
        <v>656</v>
      </c>
      <c r="B668" s="144" t="s">
        <v>3213</v>
      </c>
      <c r="C668" s="84" t="s">
        <v>3214</v>
      </c>
      <c r="D668" s="84" t="s">
        <v>3215</v>
      </c>
      <c r="E668" s="84" t="s">
        <v>23</v>
      </c>
      <c r="F668" s="130">
        <v>281</v>
      </c>
      <c r="G668" s="131" t="s">
        <v>3216</v>
      </c>
      <c r="H668" s="100" t="s">
        <v>3990</v>
      </c>
      <c r="I668" s="18"/>
      <c r="J668" s="126">
        <f t="shared" si="10"/>
        <v>49000</v>
      </c>
      <c r="K668" s="18" t="s">
        <v>3997</v>
      </c>
      <c r="L668" s="126">
        <v>1000</v>
      </c>
      <c r="M668" s="18"/>
      <c r="N668" s="18"/>
      <c r="O668" s="18"/>
      <c r="P668" s="127" t="s">
        <v>3996</v>
      </c>
    </row>
    <row r="669" spans="1:16" ht="15.75">
      <c r="A669" s="148">
        <v>657</v>
      </c>
      <c r="B669" s="144" t="s">
        <v>3217</v>
      </c>
      <c r="C669" s="84" t="s">
        <v>3218</v>
      </c>
      <c r="D669" s="84" t="s">
        <v>3219</v>
      </c>
      <c r="E669" s="84" t="s">
        <v>252</v>
      </c>
      <c r="F669" s="130">
        <v>281</v>
      </c>
      <c r="G669" s="131" t="s">
        <v>3220</v>
      </c>
      <c r="H669" s="100" t="s">
        <v>3990</v>
      </c>
      <c r="I669" s="18"/>
      <c r="J669" s="126">
        <f t="shared" si="10"/>
        <v>49000</v>
      </c>
      <c r="K669" s="18" t="s">
        <v>3997</v>
      </c>
      <c r="L669" s="126">
        <v>1000</v>
      </c>
      <c r="M669" s="18"/>
      <c r="N669" s="18"/>
      <c r="O669" s="18"/>
      <c r="P669" s="127" t="s">
        <v>3996</v>
      </c>
    </row>
    <row r="670" spans="1:16" ht="15.75">
      <c r="A670" s="148">
        <v>658</v>
      </c>
      <c r="B670" s="144" t="s">
        <v>3221</v>
      </c>
      <c r="C670" s="84" t="s">
        <v>3222</v>
      </c>
      <c r="D670" s="84" t="s">
        <v>3223</v>
      </c>
      <c r="E670" s="84" t="s">
        <v>499</v>
      </c>
      <c r="F670" s="130">
        <v>281</v>
      </c>
      <c r="G670" s="131" t="s">
        <v>3224</v>
      </c>
      <c r="H670" s="100" t="s">
        <v>3990</v>
      </c>
      <c r="I670" s="18"/>
      <c r="J670" s="126">
        <f t="shared" si="10"/>
        <v>49000</v>
      </c>
      <c r="K670" s="18" t="s">
        <v>3997</v>
      </c>
      <c r="L670" s="126">
        <v>1000</v>
      </c>
      <c r="M670" s="18"/>
      <c r="N670" s="18"/>
      <c r="O670" s="18"/>
      <c r="P670" s="127" t="s">
        <v>3996</v>
      </c>
    </row>
    <row r="671" spans="1:16" ht="15.75">
      <c r="A671" s="148">
        <v>659</v>
      </c>
      <c r="B671" s="144" t="s">
        <v>3225</v>
      </c>
      <c r="C671" s="84" t="s">
        <v>3226</v>
      </c>
      <c r="D671" s="84" t="s">
        <v>3227</v>
      </c>
      <c r="E671" s="84" t="s">
        <v>25</v>
      </c>
      <c r="F671" s="130">
        <v>281</v>
      </c>
      <c r="G671" s="131" t="s">
        <v>3228</v>
      </c>
      <c r="H671" s="100" t="s">
        <v>3990</v>
      </c>
      <c r="I671" s="18"/>
      <c r="J671" s="126">
        <f t="shared" si="10"/>
        <v>49000</v>
      </c>
      <c r="K671" s="18" t="s">
        <v>3997</v>
      </c>
      <c r="L671" s="126">
        <v>1000</v>
      </c>
      <c r="M671" s="18"/>
      <c r="N671" s="18"/>
      <c r="O671" s="18"/>
      <c r="P671" s="127" t="s">
        <v>3996</v>
      </c>
    </row>
    <row r="672" spans="1:16" ht="15.75">
      <c r="A672" s="148">
        <v>660</v>
      </c>
      <c r="B672" s="144" t="s">
        <v>3229</v>
      </c>
      <c r="C672" s="84" t="s">
        <v>3230</v>
      </c>
      <c r="D672" s="84" t="s">
        <v>3231</v>
      </c>
      <c r="E672" s="84" t="s">
        <v>1951</v>
      </c>
      <c r="F672" s="130">
        <v>281</v>
      </c>
      <c r="G672" s="131" t="s">
        <v>3232</v>
      </c>
      <c r="H672" s="100" t="s">
        <v>3990</v>
      </c>
      <c r="I672" s="18"/>
      <c r="J672" s="126">
        <f t="shared" si="10"/>
        <v>49000</v>
      </c>
      <c r="K672" s="18" t="s">
        <v>3997</v>
      </c>
      <c r="L672" s="126">
        <v>1000</v>
      </c>
      <c r="M672" s="18"/>
      <c r="N672" s="18"/>
      <c r="O672" s="18"/>
      <c r="P672" s="127" t="s">
        <v>3996</v>
      </c>
    </row>
    <row r="673" spans="1:16" ht="15.75">
      <c r="A673" s="148">
        <v>661</v>
      </c>
      <c r="B673" s="144" t="s">
        <v>3233</v>
      </c>
      <c r="C673" s="84" t="s">
        <v>3234</v>
      </c>
      <c r="D673" s="84" t="s">
        <v>3235</v>
      </c>
      <c r="E673" s="84" t="s">
        <v>21</v>
      </c>
      <c r="F673" s="130">
        <v>281</v>
      </c>
      <c r="G673" s="131" t="s">
        <v>3236</v>
      </c>
      <c r="H673" s="100" t="s">
        <v>3990</v>
      </c>
      <c r="I673" s="18"/>
      <c r="J673" s="126">
        <f t="shared" si="10"/>
        <v>49000</v>
      </c>
      <c r="K673" s="18" t="s">
        <v>3997</v>
      </c>
      <c r="L673" s="126">
        <v>1000</v>
      </c>
      <c r="M673" s="18"/>
      <c r="N673" s="18"/>
      <c r="O673" s="18"/>
      <c r="P673" s="127" t="s">
        <v>3996</v>
      </c>
    </row>
    <row r="674" spans="1:16" ht="15.75">
      <c r="A674" s="148">
        <v>662</v>
      </c>
      <c r="B674" s="144" t="s">
        <v>3237</v>
      </c>
      <c r="C674" s="84" t="s">
        <v>3238</v>
      </c>
      <c r="D674" s="84" t="s">
        <v>3239</v>
      </c>
      <c r="E674" s="84" t="s">
        <v>3240</v>
      </c>
      <c r="F674" s="130">
        <v>281</v>
      </c>
      <c r="G674" s="131" t="s">
        <v>3241</v>
      </c>
      <c r="H674" s="100" t="s">
        <v>3990</v>
      </c>
      <c r="I674" s="18"/>
      <c r="J674" s="126">
        <f t="shared" si="10"/>
        <v>49000</v>
      </c>
      <c r="K674" s="18" t="s">
        <v>3997</v>
      </c>
      <c r="L674" s="126">
        <v>1000</v>
      </c>
      <c r="M674" s="18"/>
      <c r="N674" s="18"/>
      <c r="O674" s="18"/>
      <c r="P674" s="127" t="s">
        <v>3996</v>
      </c>
    </row>
    <row r="675" spans="1:16" ht="15.75">
      <c r="A675" s="148">
        <v>663</v>
      </c>
      <c r="B675" s="144" t="s">
        <v>3242</v>
      </c>
      <c r="C675" s="84" t="s">
        <v>3243</v>
      </c>
      <c r="D675" s="84" t="s">
        <v>3244</v>
      </c>
      <c r="E675" s="84" t="s">
        <v>1437</v>
      </c>
      <c r="F675" s="130" t="s">
        <v>33</v>
      </c>
      <c r="G675" s="131" t="s">
        <v>3245</v>
      </c>
      <c r="H675" s="100" t="s">
        <v>3990</v>
      </c>
      <c r="I675" s="18"/>
      <c r="J675" s="126">
        <f t="shared" si="10"/>
        <v>49000</v>
      </c>
      <c r="K675" s="18" t="s">
        <v>3997</v>
      </c>
      <c r="L675" s="126">
        <v>1000</v>
      </c>
      <c r="M675" s="18"/>
      <c r="N675" s="18"/>
      <c r="O675" s="18"/>
      <c r="P675" s="127" t="s">
        <v>3996</v>
      </c>
    </row>
    <row r="676" spans="1:16" ht="15.75">
      <c r="A676" s="148">
        <v>664</v>
      </c>
      <c r="B676" s="144" t="s">
        <v>3246</v>
      </c>
      <c r="C676" s="84" t="s">
        <v>3247</v>
      </c>
      <c r="D676" s="84" t="s">
        <v>3248</v>
      </c>
      <c r="E676" s="84" t="s">
        <v>197</v>
      </c>
      <c r="F676" s="130" t="s">
        <v>33</v>
      </c>
      <c r="G676" s="131" t="s">
        <v>3249</v>
      </c>
      <c r="H676" s="100" t="s">
        <v>3990</v>
      </c>
      <c r="I676" s="18"/>
      <c r="J676" s="126">
        <f t="shared" si="10"/>
        <v>49000</v>
      </c>
      <c r="K676" s="18" t="s">
        <v>3997</v>
      </c>
      <c r="L676" s="126">
        <v>1000</v>
      </c>
      <c r="M676" s="18"/>
      <c r="N676" s="18"/>
      <c r="O676" s="18"/>
      <c r="P676" s="127" t="s">
        <v>3996</v>
      </c>
    </row>
    <row r="677" spans="1:16" ht="15.75">
      <c r="A677" s="148">
        <v>665</v>
      </c>
      <c r="B677" s="143" t="s">
        <v>3250</v>
      </c>
      <c r="C677" s="84" t="s">
        <v>3251</v>
      </c>
      <c r="D677" s="84" t="s">
        <v>3021</v>
      </c>
      <c r="E677" s="84" t="s">
        <v>261</v>
      </c>
      <c r="F677" s="130" t="s">
        <v>33</v>
      </c>
      <c r="G677" s="131" t="s">
        <v>3252</v>
      </c>
      <c r="H677" s="100" t="s">
        <v>3990</v>
      </c>
      <c r="I677" s="18"/>
      <c r="J677" s="126">
        <f t="shared" si="10"/>
        <v>49000</v>
      </c>
      <c r="K677" s="18" t="s">
        <v>3997</v>
      </c>
      <c r="L677" s="126">
        <v>1000</v>
      </c>
      <c r="M677" s="18"/>
      <c r="N677" s="18"/>
      <c r="O677" s="18"/>
      <c r="P677" s="127" t="s">
        <v>3996</v>
      </c>
    </row>
    <row r="678" spans="1:16" ht="15.75">
      <c r="A678" s="148">
        <v>666</v>
      </c>
      <c r="B678" s="144" t="s">
        <v>3253</v>
      </c>
      <c r="C678" s="84" t="s">
        <v>3254</v>
      </c>
      <c r="D678" s="84" t="s">
        <v>3255</v>
      </c>
      <c r="E678" s="84" t="s">
        <v>23</v>
      </c>
      <c r="F678" s="130">
        <v>281</v>
      </c>
      <c r="G678" s="131" t="s">
        <v>3256</v>
      </c>
      <c r="H678" s="100" t="s">
        <v>3990</v>
      </c>
      <c r="I678" s="18"/>
      <c r="J678" s="126">
        <f t="shared" si="10"/>
        <v>49000</v>
      </c>
      <c r="K678" s="18" t="s">
        <v>3997</v>
      </c>
      <c r="L678" s="126">
        <v>1000</v>
      </c>
      <c r="M678" s="18"/>
      <c r="N678" s="18"/>
      <c r="O678" s="18"/>
      <c r="P678" s="127" t="s">
        <v>3996</v>
      </c>
    </row>
    <row r="679" spans="1:16" ht="15.75">
      <c r="A679" s="148">
        <v>667</v>
      </c>
      <c r="B679" s="144" t="s">
        <v>3257</v>
      </c>
      <c r="C679" s="84" t="s">
        <v>3258</v>
      </c>
      <c r="D679" s="84" t="s">
        <v>3259</v>
      </c>
      <c r="E679" s="84" t="s">
        <v>3260</v>
      </c>
      <c r="F679" s="130">
        <v>281</v>
      </c>
      <c r="G679" s="131" t="s">
        <v>3261</v>
      </c>
      <c r="H679" s="100" t="s">
        <v>3990</v>
      </c>
      <c r="I679" s="18"/>
      <c r="J679" s="126">
        <f t="shared" si="10"/>
        <v>49000</v>
      </c>
      <c r="K679" s="18" t="s">
        <v>3997</v>
      </c>
      <c r="L679" s="126">
        <v>1000</v>
      </c>
      <c r="M679" s="18"/>
      <c r="N679" s="18"/>
      <c r="O679" s="18"/>
      <c r="P679" s="127" t="s">
        <v>3996</v>
      </c>
    </row>
    <row r="680" spans="1:16" ht="15.75">
      <c r="A680" s="148">
        <v>668</v>
      </c>
      <c r="B680" s="144" t="s">
        <v>3262</v>
      </c>
      <c r="C680" s="84" t="s">
        <v>3263</v>
      </c>
      <c r="D680" s="84" t="s">
        <v>3264</v>
      </c>
      <c r="E680" s="84" t="s">
        <v>23</v>
      </c>
      <c r="F680" s="130">
        <v>281</v>
      </c>
      <c r="G680" s="131" t="s">
        <v>3265</v>
      </c>
      <c r="H680" s="100" t="s">
        <v>3990</v>
      </c>
      <c r="I680" s="18"/>
      <c r="J680" s="126">
        <f t="shared" si="10"/>
        <v>49000</v>
      </c>
      <c r="K680" s="18" t="s">
        <v>3997</v>
      </c>
      <c r="L680" s="126">
        <v>1000</v>
      </c>
      <c r="M680" s="18"/>
      <c r="N680" s="18"/>
      <c r="O680" s="18"/>
      <c r="P680" s="127" t="s">
        <v>3996</v>
      </c>
    </row>
    <row r="681" spans="1:16" ht="15.75">
      <c r="A681" s="148">
        <v>669</v>
      </c>
      <c r="B681" s="144" t="s">
        <v>3266</v>
      </c>
      <c r="C681" s="84" t="s">
        <v>3267</v>
      </c>
      <c r="D681" s="84" t="s">
        <v>3268</v>
      </c>
      <c r="E681" s="84" t="s">
        <v>19</v>
      </c>
      <c r="F681" s="130">
        <v>281</v>
      </c>
      <c r="G681" s="131" t="s">
        <v>3269</v>
      </c>
      <c r="H681" s="100" t="s">
        <v>3989</v>
      </c>
      <c r="I681" s="18"/>
      <c r="J681" s="126">
        <f t="shared" si="10"/>
        <v>74000</v>
      </c>
      <c r="K681" s="18" t="s">
        <v>3997</v>
      </c>
      <c r="L681" s="126">
        <v>1000</v>
      </c>
      <c r="M681" s="18"/>
      <c r="N681" s="18"/>
      <c r="O681" s="18"/>
      <c r="P681" s="127" t="s">
        <v>3996</v>
      </c>
    </row>
    <row r="682" spans="1:16" ht="15.75">
      <c r="A682" s="148">
        <v>670</v>
      </c>
      <c r="B682" s="144" t="s">
        <v>3270</v>
      </c>
      <c r="C682" s="84" t="s">
        <v>3271</v>
      </c>
      <c r="D682" s="84" t="s">
        <v>3272</v>
      </c>
      <c r="E682" s="84" t="s">
        <v>23</v>
      </c>
      <c r="F682" s="130">
        <v>281</v>
      </c>
      <c r="G682" s="131" t="s">
        <v>3273</v>
      </c>
      <c r="H682" s="100" t="s">
        <v>3989</v>
      </c>
      <c r="I682" s="18"/>
      <c r="J682" s="126">
        <f t="shared" si="10"/>
        <v>74000</v>
      </c>
      <c r="K682" s="18" t="s">
        <v>3997</v>
      </c>
      <c r="L682" s="126">
        <v>1000</v>
      </c>
      <c r="M682" s="18"/>
      <c r="N682" s="18"/>
      <c r="O682" s="18"/>
      <c r="P682" s="127" t="s">
        <v>3996</v>
      </c>
    </row>
    <row r="683" spans="1:16" ht="15.75">
      <c r="A683" s="148">
        <v>671</v>
      </c>
      <c r="B683" s="144" t="s">
        <v>3274</v>
      </c>
      <c r="C683" s="84" t="s">
        <v>3275</v>
      </c>
      <c r="D683" s="84" t="s">
        <v>3276</v>
      </c>
      <c r="E683" s="84" t="s">
        <v>1096</v>
      </c>
      <c r="F683" s="130">
        <v>281</v>
      </c>
      <c r="G683" s="131" t="s">
        <v>3277</v>
      </c>
      <c r="H683" s="100" t="s">
        <v>3989</v>
      </c>
      <c r="I683" s="18"/>
      <c r="J683" s="126">
        <f t="shared" si="10"/>
        <v>74000</v>
      </c>
      <c r="K683" s="18" t="s">
        <v>3997</v>
      </c>
      <c r="L683" s="126">
        <v>1000</v>
      </c>
      <c r="M683" s="18"/>
      <c r="N683" s="18"/>
      <c r="O683" s="18"/>
      <c r="P683" s="127" t="s">
        <v>3996</v>
      </c>
    </row>
    <row r="684" spans="1:16" ht="15.75">
      <c r="A684" s="148">
        <v>672</v>
      </c>
      <c r="B684" s="144" t="s">
        <v>3278</v>
      </c>
      <c r="C684" s="84" t="s">
        <v>3279</v>
      </c>
      <c r="D684" s="84" t="s">
        <v>3280</v>
      </c>
      <c r="E684" s="84" t="s">
        <v>3281</v>
      </c>
      <c r="F684" s="130">
        <v>281</v>
      </c>
      <c r="G684" s="131" t="s">
        <v>3282</v>
      </c>
      <c r="H684" s="100" t="s">
        <v>3990</v>
      </c>
      <c r="I684" s="18"/>
      <c r="J684" s="126">
        <f t="shared" si="10"/>
        <v>49000</v>
      </c>
      <c r="K684" s="18" t="s">
        <v>3997</v>
      </c>
      <c r="L684" s="126">
        <v>1000</v>
      </c>
      <c r="M684" s="18"/>
      <c r="N684" s="18"/>
      <c r="O684" s="18"/>
      <c r="P684" s="127" t="s">
        <v>3996</v>
      </c>
    </row>
    <row r="685" spans="1:16" ht="15.75">
      <c r="A685" s="148">
        <v>673</v>
      </c>
      <c r="B685" s="144" t="s">
        <v>3283</v>
      </c>
      <c r="C685" s="84" t="s">
        <v>3284</v>
      </c>
      <c r="D685" s="84" t="s">
        <v>3285</v>
      </c>
      <c r="E685" s="84" t="s">
        <v>31</v>
      </c>
      <c r="F685" s="130">
        <v>281</v>
      </c>
      <c r="G685" s="131" t="s">
        <v>3286</v>
      </c>
      <c r="H685" s="100" t="s">
        <v>3990</v>
      </c>
      <c r="I685" s="18"/>
      <c r="J685" s="126">
        <f t="shared" si="10"/>
        <v>49000</v>
      </c>
      <c r="K685" s="18" t="s">
        <v>3997</v>
      </c>
      <c r="L685" s="126">
        <v>1000</v>
      </c>
      <c r="M685" s="18"/>
      <c r="N685" s="18"/>
      <c r="O685" s="18"/>
      <c r="P685" s="127" t="s">
        <v>3996</v>
      </c>
    </row>
    <row r="686" spans="1:16" ht="15.75">
      <c r="A686" s="148">
        <v>674</v>
      </c>
      <c r="B686" s="144" t="s">
        <v>3287</v>
      </c>
      <c r="C686" s="84" t="s">
        <v>3288</v>
      </c>
      <c r="D686" s="84" t="s">
        <v>3289</v>
      </c>
      <c r="E686" s="84" t="s">
        <v>3290</v>
      </c>
      <c r="F686" s="130" t="s">
        <v>33</v>
      </c>
      <c r="G686" s="131" t="s">
        <v>3291</v>
      </c>
      <c r="H686" s="100" t="s">
        <v>3990</v>
      </c>
      <c r="I686" s="18"/>
      <c r="J686" s="126">
        <f t="shared" si="10"/>
        <v>49000</v>
      </c>
      <c r="K686" s="18" t="s">
        <v>3997</v>
      </c>
      <c r="L686" s="126">
        <v>1000</v>
      </c>
      <c r="M686" s="18"/>
      <c r="N686" s="18"/>
      <c r="O686" s="18"/>
      <c r="P686" s="127" t="s">
        <v>3996</v>
      </c>
    </row>
    <row r="687" spans="1:16" ht="15.75">
      <c r="A687" s="148">
        <v>675</v>
      </c>
      <c r="B687" s="144"/>
      <c r="C687" s="84" t="s">
        <v>3292</v>
      </c>
      <c r="D687" s="84" t="s">
        <v>3293</v>
      </c>
      <c r="E687" s="84" t="s">
        <v>425</v>
      </c>
      <c r="F687" s="130">
        <v>281</v>
      </c>
      <c r="G687" s="131" t="s">
        <v>3294</v>
      </c>
      <c r="H687" s="100" t="s">
        <v>3990</v>
      </c>
      <c r="I687" s="18"/>
      <c r="J687" s="126">
        <f t="shared" si="10"/>
        <v>49000</v>
      </c>
      <c r="K687" s="18" t="s">
        <v>3997</v>
      </c>
      <c r="L687" s="126">
        <v>1000</v>
      </c>
      <c r="M687" s="18"/>
      <c r="N687" s="18"/>
      <c r="O687" s="18"/>
      <c r="P687" s="127" t="s">
        <v>3996</v>
      </c>
    </row>
    <row r="688" spans="1:16" ht="15.75">
      <c r="A688" s="148">
        <v>676</v>
      </c>
      <c r="B688" s="144"/>
      <c r="C688" s="84" t="s">
        <v>3295</v>
      </c>
      <c r="D688" s="84" t="s">
        <v>3296</v>
      </c>
      <c r="E688" s="84" t="s">
        <v>644</v>
      </c>
      <c r="F688" s="130">
        <v>281</v>
      </c>
      <c r="G688" s="131" t="s">
        <v>3297</v>
      </c>
      <c r="H688" s="100" t="s">
        <v>3990</v>
      </c>
      <c r="I688" s="18"/>
      <c r="J688" s="126">
        <f t="shared" si="10"/>
        <v>49000</v>
      </c>
      <c r="K688" s="18" t="s">
        <v>3997</v>
      </c>
      <c r="L688" s="126">
        <v>1000</v>
      </c>
      <c r="M688" s="18"/>
      <c r="N688" s="18"/>
      <c r="O688" s="18"/>
      <c r="P688" s="127" t="s">
        <v>3996</v>
      </c>
    </row>
    <row r="689" spans="1:16" ht="15.75">
      <c r="A689" s="148">
        <v>677</v>
      </c>
      <c r="B689" s="144" t="s">
        <v>3966</v>
      </c>
      <c r="C689" s="84" t="s">
        <v>3298</v>
      </c>
      <c r="D689" s="84" t="s">
        <v>1188</v>
      </c>
      <c r="E689" s="84" t="s">
        <v>188</v>
      </c>
      <c r="F689" s="130">
        <v>281</v>
      </c>
      <c r="G689" s="131" t="s">
        <v>3299</v>
      </c>
      <c r="H689" s="100" t="s">
        <v>3990</v>
      </c>
      <c r="I689" s="18"/>
      <c r="J689" s="126">
        <f t="shared" si="10"/>
        <v>49000</v>
      </c>
      <c r="K689" s="18" t="s">
        <v>3997</v>
      </c>
      <c r="L689" s="126">
        <v>1000</v>
      </c>
      <c r="M689" s="18"/>
      <c r="N689" s="18"/>
      <c r="O689" s="18"/>
      <c r="P689" s="127" t="s">
        <v>3996</v>
      </c>
    </row>
    <row r="690" spans="1:16" ht="15.75">
      <c r="A690" s="148">
        <v>678</v>
      </c>
      <c r="B690" s="144"/>
      <c r="C690" s="84" t="s">
        <v>3300</v>
      </c>
      <c r="D690" s="84" t="s">
        <v>3301</v>
      </c>
      <c r="E690" s="84" t="s">
        <v>425</v>
      </c>
      <c r="F690" s="130">
        <v>281</v>
      </c>
      <c r="G690" s="131" t="s">
        <v>3302</v>
      </c>
      <c r="H690" s="100" t="s">
        <v>3990</v>
      </c>
      <c r="I690" s="18"/>
      <c r="J690" s="126">
        <f t="shared" si="10"/>
        <v>49000</v>
      </c>
      <c r="K690" s="18" t="s">
        <v>3997</v>
      </c>
      <c r="L690" s="126">
        <v>1000</v>
      </c>
      <c r="M690" s="18"/>
      <c r="N690" s="18"/>
      <c r="O690" s="18"/>
      <c r="P690" s="127" t="s">
        <v>3996</v>
      </c>
    </row>
    <row r="691" spans="1:16" ht="15.75">
      <c r="A691" s="148">
        <v>679</v>
      </c>
      <c r="B691" s="145" t="s">
        <v>3303</v>
      </c>
      <c r="C691" s="84" t="s">
        <v>3304</v>
      </c>
      <c r="D691" s="84" t="s">
        <v>3305</v>
      </c>
      <c r="E691" s="84" t="s">
        <v>3306</v>
      </c>
      <c r="F691" s="130">
        <v>281</v>
      </c>
      <c r="G691" s="131" t="s">
        <v>3307</v>
      </c>
      <c r="H691" s="100" t="s">
        <v>3990</v>
      </c>
      <c r="I691" s="18"/>
      <c r="J691" s="126">
        <f t="shared" si="10"/>
        <v>49000</v>
      </c>
      <c r="K691" s="18" t="s">
        <v>3997</v>
      </c>
      <c r="L691" s="126">
        <v>1000</v>
      </c>
      <c r="M691" s="18"/>
      <c r="N691" s="18"/>
      <c r="O691" s="18"/>
      <c r="P691" s="127" t="s">
        <v>3996</v>
      </c>
    </row>
    <row r="692" spans="1:16" ht="15.75">
      <c r="A692" s="148">
        <v>680</v>
      </c>
      <c r="B692" s="144" t="s">
        <v>3308</v>
      </c>
      <c r="C692" s="84" t="s">
        <v>3309</v>
      </c>
      <c r="D692" s="84" t="s">
        <v>3310</v>
      </c>
      <c r="E692" s="84" t="s">
        <v>23</v>
      </c>
      <c r="F692" s="130">
        <v>281</v>
      </c>
      <c r="G692" s="131" t="s">
        <v>3311</v>
      </c>
      <c r="H692" s="100" t="s">
        <v>3989</v>
      </c>
      <c r="I692" s="18"/>
      <c r="J692" s="126">
        <f t="shared" si="10"/>
        <v>74000</v>
      </c>
      <c r="K692" s="18" t="s">
        <v>3997</v>
      </c>
      <c r="L692" s="126">
        <v>1000</v>
      </c>
      <c r="M692" s="18"/>
      <c r="N692" s="18"/>
      <c r="O692" s="18"/>
      <c r="P692" s="127" t="s">
        <v>3996</v>
      </c>
    </row>
    <row r="693" spans="1:16" ht="15.75">
      <c r="A693" s="148">
        <v>681</v>
      </c>
      <c r="B693" s="144" t="s">
        <v>3312</v>
      </c>
      <c r="C693" s="84" t="s">
        <v>3313</v>
      </c>
      <c r="D693" s="84" t="s">
        <v>3314</v>
      </c>
      <c r="E693" s="84" t="s">
        <v>19</v>
      </c>
      <c r="F693" s="130" t="s">
        <v>33</v>
      </c>
      <c r="G693" s="131" t="s">
        <v>3315</v>
      </c>
      <c r="H693" s="100" t="s">
        <v>3990</v>
      </c>
      <c r="I693" s="18"/>
      <c r="J693" s="126">
        <f t="shared" si="10"/>
        <v>49000</v>
      </c>
      <c r="K693" s="18" t="s">
        <v>3997</v>
      </c>
      <c r="L693" s="126">
        <v>1000</v>
      </c>
      <c r="M693" s="18"/>
      <c r="N693" s="18"/>
      <c r="O693" s="18"/>
      <c r="P693" s="127" t="s">
        <v>3996</v>
      </c>
    </row>
    <row r="694" spans="1:16" ht="15.75">
      <c r="A694" s="148">
        <v>682</v>
      </c>
      <c r="B694" s="144" t="s">
        <v>3316</v>
      </c>
      <c r="C694" s="84" t="s">
        <v>3317</v>
      </c>
      <c r="D694" s="84" t="s">
        <v>3318</v>
      </c>
      <c r="E694" s="84" t="s">
        <v>22</v>
      </c>
      <c r="F694" s="130">
        <v>281</v>
      </c>
      <c r="G694" s="131" t="s">
        <v>3319</v>
      </c>
      <c r="H694" s="100" t="s">
        <v>3990</v>
      </c>
      <c r="I694" s="18"/>
      <c r="J694" s="126">
        <f t="shared" si="10"/>
        <v>49000</v>
      </c>
      <c r="K694" s="18" t="s">
        <v>3997</v>
      </c>
      <c r="L694" s="126">
        <v>1000</v>
      </c>
      <c r="M694" s="18"/>
      <c r="N694" s="18"/>
      <c r="O694" s="18"/>
      <c r="P694" s="127" t="s">
        <v>3996</v>
      </c>
    </row>
    <row r="695" spans="1:16" ht="15.75">
      <c r="A695" s="148">
        <v>683</v>
      </c>
      <c r="B695" s="144" t="s">
        <v>3320</v>
      </c>
      <c r="C695" s="84" t="s">
        <v>3321</v>
      </c>
      <c r="D695" s="84" t="s">
        <v>3322</v>
      </c>
      <c r="E695" s="84" t="s">
        <v>666</v>
      </c>
      <c r="F695" s="130">
        <v>281</v>
      </c>
      <c r="G695" s="131" t="s">
        <v>3323</v>
      </c>
      <c r="H695" s="100" t="s">
        <v>3990</v>
      </c>
      <c r="I695" s="18"/>
      <c r="J695" s="126">
        <f t="shared" si="10"/>
        <v>49000</v>
      </c>
      <c r="K695" s="18" t="s">
        <v>3997</v>
      </c>
      <c r="L695" s="126">
        <v>1000</v>
      </c>
      <c r="M695" s="18"/>
      <c r="N695" s="18"/>
      <c r="O695" s="18"/>
      <c r="P695" s="127" t="s">
        <v>3996</v>
      </c>
    </row>
    <row r="696" spans="1:16" ht="15.75">
      <c r="A696" s="148">
        <v>684</v>
      </c>
      <c r="B696" s="144" t="s">
        <v>3324</v>
      </c>
      <c r="C696" s="84" t="s">
        <v>3325</v>
      </c>
      <c r="D696" s="84" t="s">
        <v>3326</v>
      </c>
      <c r="E696" s="84" t="s">
        <v>98</v>
      </c>
      <c r="F696" s="130">
        <v>281</v>
      </c>
      <c r="G696" s="131" t="s">
        <v>3327</v>
      </c>
      <c r="H696" s="100" t="s">
        <v>3990</v>
      </c>
      <c r="I696" s="18"/>
      <c r="J696" s="126">
        <f t="shared" si="10"/>
        <v>49000</v>
      </c>
      <c r="K696" s="18" t="s">
        <v>3997</v>
      </c>
      <c r="L696" s="126">
        <v>1000</v>
      </c>
      <c r="M696" s="18"/>
      <c r="N696" s="18"/>
      <c r="O696" s="18"/>
      <c r="P696" s="127" t="s">
        <v>3996</v>
      </c>
    </row>
    <row r="697" spans="1:16" ht="15.75">
      <c r="A697" s="148">
        <v>685</v>
      </c>
      <c r="B697" s="144" t="s">
        <v>3328</v>
      </c>
      <c r="C697" s="84" t="s">
        <v>3329</v>
      </c>
      <c r="D697" s="84" t="s">
        <v>3330</v>
      </c>
      <c r="E697" s="84" t="s">
        <v>299</v>
      </c>
      <c r="F697" s="130">
        <v>281</v>
      </c>
      <c r="G697" s="131" t="s">
        <v>3331</v>
      </c>
      <c r="H697" s="100" t="s">
        <v>3990</v>
      </c>
      <c r="I697" s="18"/>
      <c r="J697" s="126">
        <f t="shared" si="10"/>
        <v>49000</v>
      </c>
      <c r="K697" s="18" t="s">
        <v>3997</v>
      </c>
      <c r="L697" s="126">
        <v>1000</v>
      </c>
      <c r="M697" s="18"/>
      <c r="N697" s="18"/>
      <c r="O697" s="18"/>
      <c r="P697" s="127" t="s">
        <v>3996</v>
      </c>
    </row>
    <row r="698" spans="1:16" ht="15.75">
      <c r="A698" s="148">
        <v>686</v>
      </c>
      <c r="B698" s="144" t="s">
        <v>3332</v>
      </c>
      <c r="C698" s="84" t="s">
        <v>3333</v>
      </c>
      <c r="D698" s="84" t="s">
        <v>3334</v>
      </c>
      <c r="E698" s="84" t="s">
        <v>3335</v>
      </c>
      <c r="F698" s="130">
        <v>281</v>
      </c>
      <c r="G698" s="131" t="s">
        <v>3336</v>
      </c>
      <c r="H698" s="100" t="s">
        <v>3990</v>
      </c>
      <c r="I698" s="18"/>
      <c r="J698" s="126">
        <f t="shared" si="10"/>
        <v>49000</v>
      </c>
      <c r="K698" s="18" t="s">
        <v>3997</v>
      </c>
      <c r="L698" s="126">
        <v>1000</v>
      </c>
      <c r="M698" s="18"/>
      <c r="N698" s="18"/>
      <c r="O698" s="18"/>
      <c r="P698" s="127" t="s">
        <v>3996</v>
      </c>
    </row>
    <row r="699" spans="1:16" ht="15.75">
      <c r="A699" s="148">
        <v>687</v>
      </c>
      <c r="B699" s="144" t="s">
        <v>3337</v>
      </c>
      <c r="C699" s="84" t="s">
        <v>3338</v>
      </c>
      <c r="D699" s="84" t="s">
        <v>3339</v>
      </c>
      <c r="E699" s="84" t="s">
        <v>399</v>
      </c>
      <c r="F699" s="130">
        <v>281</v>
      </c>
      <c r="G699" s="131" t="s">
        <v>3340</v>
      </c>
      <c r="H699" s="100" t="s">
        <v>3990</v>
      </c>
      <c r="I699" s="18"/>
      <c r="J699" s="126">
        <f t="shared" si="10"/>
        <v>49000</v>
      </c>
      <c r="K699" s="18" t="s">
        <v>3997</v>
      </c>
      <c r="L699" s="126">
        <v>1000</v>
      </c>
      <c r="M699" s="18"/>
      <c r="N699" s="18"/>
      <c r="O699" s="18"/>
      <c r="P699" s="127" t="s">
        <v>3996</v>
      </c>
    </row>
    <row r="700" spans="1:16" ht="15.75">
      <c r="A700" s="148">
        <v>688</v>
      </c>
      <c r="B700" s="143" t="s">
        <v>3341</v>
      </c>
      <c r="C700" s="84" t="s">
        <v>3342</v>
      </c>
      <c r="D700" s="84" t="s">
        <v>3343</v>
      </c>
      <c r="E700" s="84" t="s">
        <v>23</v>
      </c>
      <c r="F700" s="130">
        <v>281</v>
      </c>
      <c r="G700" s="131" t="s">
        <v>3344</v>
      </c>
      <c r="H700" s="100" t="s">
        <v>3990</v>
      </c>
      <c r="I700" s="18"/>
      <c r="J700" s="126">
        <f t="shared" si="10"/>
        <v>49000</v>
      </c>
      <c r="K700" s="18" t="s">
        <v>3997</v>
      </c>
      <c r="L700" s="126">
        <v>1000</v>
      </c>
      <c r="M700" s="18"/>
      <c r="N700" s="18"/>
      <c r="O700" s="18"/>
      <c r="P700" s="127" t="s">
        <v>3996</v>
      </c>
    </row>
    <row r="701" spans="1:16" ht="15.75">
      <c r="A701" s="148">
        <v>689</v>
      </c>
      <c r="B701" s="143" t="s">
        <v>3345</v>
      </c>
      <c r="C701" s="84" t="s">
        <v>3346</v>
      </c>
      <c r="D701" s="84" t="s">
        <v>3974</v>
      </c>
      <c r="E701" s="84" t="s">
        <v>23</v>
      </c>
      <c r="F701" s="130">
        <v>281</v>
      </c>
      <c r="G701" s="131" t="s">
        <v>3347</v>
      </c>
      <c r="H701" s="100" t="s">
        <v>3990</v>
      </c>
      <c r="I701" s="18"/>
      <c r="J701" s="126">
        <f t="shared" si="10"/>
        <v>49000</v>
      </c>
      <c r="K701" s="18" t="s">
        <v>3997</v>
      </c>
      <c r="L701" s="126">
        <v>1000</v>
      </c>
      <c r="M701" s="18"/>
      <c r="N701" s="18"/>
      <c r="O701" s="18"/>
      <c r="P701" s="127" t="s">
        <v>3996</v>
      </c>
    </row>
    <row r="702" spans="1:16" ht="15.75">
      <c r="A702" s="148">
        <v>690</v>
      </c>
      <c r="B702" s="144"/>
      <c r="C702" s="84" t="s">
        <v>3348</v>
      </c>
      <c r="D702" s="84" t="s">
        <v>3349</v>
      </c>
      <c r="E702" s="84" t="s">
        <v>425</v>
      </c>
      <c r="F702" s="130">
        <v>281</v>
      </c>
      <c r="G702" s="131" t="s">
        <v>3350</v>
      </c>
      <c r="H702" s="100" t="s">
        <v>3990</v>
      </c>
      <c r="I702" s="18"/>
      <c r="J702" s="126">
        <f t="shared" si="10"/>
        <v>49000</v>
      </c>
      <c r="K702" s="18" t="s">
        <v>3997</v>
      </c>
      <c r="L702" s="126">
        <v>1000</v>
      </c>
      <c r="M702" s="18"/>
      <c r="N702" s="18"/>
      <c r="O702" s="18"/>
      <c r="P702" s="127" t="s">
        <v>3996</v>
      </c>
    </row>
    <row r="703" spans="1:16" ht="15.75">
      <c r="A703" s="148">
        <v>691</v>
      </c>
      <c r="B703" s="144"/>
      <c r="C703" s="84" t="s">
        <v>3351</v>
      </c>
      <c r="D703" s="84" t="s">
        <v>3352</v>
      </c>
      <c r="E703" s="84" t="s">
        <v>1243</v>
      </c>
      <c r="F703" s="130">
        <v>281</v>
      </c>
      <c r="G703" s="131" t="s">
        <v>3353</v>
      </c>
      <c r="H703" s="100" t="s">
        <v>3990</v>
      </c>
      <c r="I703" s="18"/>
      <c r="J703" s="126">
        <f t="shared" si="10"/>
        <v>49000</v>
      </c>
      <c r="K703" s="18" t="s">
        <v>3997</v>
      </c>
      <c r="L703" s="126">
        <v>1000</v>
      </c>
      <c r="M703" s="18"/>
      <c r="N703" s="18"/>
      <c r="O703" s="18"/>
      <c r="P703" s="127" t="s">
        <v>3996</v>
      </c>
    </row>
    <row r="704" spans="1:16" ht="15.75">
      <c r="A704" s="148">
        <v>692</v>
      </c>
      <c r="B704" s="144"/>
      <c r="C704" s="84" t="s">
        <v>3354</v>
      </c>
      <c r="D704" s="84" t="s">
        <v>3355</v>
      </c>
      <c r="E704" s="84" t="s">
        <v>32</v>
      </c>
      <c r="F704" s="130">
        <v>281</v>
      </c>
      <c r="G704" s="131" t="s">
        <v>3356</v>
      </c>
      <c r="H704" s="100" t="s">
        <v>3990</v>
      </c>
      <c r="I704" s="18"/>
      <c r="J704" s="126">
        <f t="shared" si="10"/>
        <v>49000</v>
      </c>
      <c r="K704" s="18" t="s">
        <v>3997</v>
      </c>
      <c r="L704" s="126">
        <v>1000</v>
      </c>
      <c r="M704" s="18"/>
      <c r="N704" s="18"/>
      <c r="O704" s="18"/>
      <c r="P704" s="127" t="s">
        <v>3996</v>
      </c>
    </row>
    <row r="705" spans="1:16" ht="15.75">
      <c r="A705" s="148">
        <v>693</v>
      </c>
      <c r="B705" s="144"/>
      <c r="C705" s="84" t="s">
        <v>3357</v>
      </c>
      <c r="D705" s="84" t="s">
        <v>3358</v>
      </c>
      <c r="E705" s="84" t="s">
        <v>19</v>
      </c>
      <c r="F705" s="130">
        <v>281</v>
      </c>
      <c r="G705" s="131" t="s">
        <v>3359</v>
      </c>
      <c r="H705" s="100" t="s">
        <v>3990</v>
      </c>
      <c r="I705" s="18"/>
      <c r="J705" s="126">
        <f t="shared" si="10"/>
        <v>49000</v>
      </c>
      <c r="K705" s="18" t="s">
        <v>3997</v>
      </c>
      <c r="L705" s="126">
        <v>1000</v>
      </c>
      <c r="M705" s="18"/>
      <c r="N705" s="18"/>
      <c r="O705" s="18"/>
      <c r="P705" s="127" t="s">
        <v>3996</v>
      </c>
    </row>
    <row r="706" spans="1:16" ht="15.75">
      <c r="A706" s="148">
        <v>694</v>
      </c>
      <c r="B706" s="144"/>
      <c r="C706" s="84" t="s">
        <v>3360</v>
      </c>
      <c r="D706" s="84" t="s">
        <v>3361</v>
      </c>
      <c r="E706" s="84" t="s">
        <v>430</v>
      </c>
      <c r="F706" s="130">
        <v>281</v>
      </c>
      <c r="G706" s="131" t="s">
        <v>3362</v>
      </c>
      <c r="H706" s="100" t="s">
        <v>3990</v>
      </c>
      <c r="I706" s="18"/>
      <c r="J706" s="126">
        <f t="shared" si="10"/>
        <v>49000</v>
      </c>
      <c r="K706" s="18" t="s">
        <v>3997</v>
      </c>
      <c r="L706" s="126">
        <v>1000</v>
      </c>
      <c r="M706" s="18"/>
      <c r="N706" s="18"/>
      <c r="O706" s="18"/>
      <c r="P706" s="127" t="s">
        <v>3996</v>
      </c>
    </row>
    <row r="707" spans="1:16" ht="15.75">
      <c r="A707" s="148">
        <v>695</v>
      </c>
      <c r="B707" s="144"/>
      <c r="C707" s="84" t="s">
        <v>3363</v>
      </c>
      <c r="D707" s="84" t="s">
        <v>3364</v>
      </c>
      <c r="E707" s="84" t="s">
        <v>19</v>
      </c>
      <c r="F707" s="130">
        <v>281</v>
      </c>
      <c r="G707" s="131" t="s">
        <v>3365</v>
      </c>
      <c r="H707" s="100" t="s">
        <v>3990</v>
      </c>
      <c r="I707" s="18"/>
      <c r="J707" s="126">
        <f t="shared" si="10"/>
        <v>49000</v>
      </c>
      <c r="K707" s="18" t="s">
        <v>3997</v>
      </c>
      <c r="L707" s="126">
        <v>1000</v>
      </c>
      <c r="M707" s="18"/>
      <c r="N707" s="18"/>
      <c r="O707" s="18"/>
      <c r="P707" s="127" t="s">
        <v>3996</v>
      </c>
    </row>
    <row r="708" spans="1:16" ht="15.75">
      <c r="A708" s="148">
        <v>696</v>
      </c>
      <c r="B708" s="144"/>
      <c r="C708" s="84" t="s">
        <v>3366</v>
      </c>
      <c r="D708" s="84" t="s">
        <v>3367</v>
      </c>
      <c r="E708" s="84" t="s">
        <v>25</v>
      </c>
      <c r="F708" s="130">
        <v>281</v>
      </c>
      <c r="G708" s="131" t="s">
        <v>3368</v>
      </c>
      <c r="H708" s="100" t="s">
        <v>3990</v>
      </c>
      <c r="I708" s="18"/>
      <c r="J708" s="126">
        <f t="shared" si="10"/>
        <v>49000</v>
      </c>
      <c r="K708" s="18" t="s">
        <v>3997</v>
      </c>
      <c r="L708" s="126">
        <v>1000</v>
      </c>
      <c r="M708" s="18"/>
      <c r="N708" s="18"/>
      <c r="O708" s="18"/>
      <c r="P708" s="127" t="s">
        <v>3996</v>
      </c>
    </row>
    <row r="709" spans="1:16" ht="15.75">
      <c r="A709" s="148">
        <v>697</v>
      </c>
      <c r="B709" s="144"/>
      <c r="C709" s="84" t="s">
        <v>3369</v>
      </c>
      <c r="D709" s="84" t="s">
        <v>3370</v>
      </c>
      <c r="E709" s="84" t="s">
        <v>25</v>
      </c>
      <c r="F709" s="130" t="s">
        <v>33</v>
      </c>
      <c r="G709" s="131" t="s">
        <v>3371</v>
      </c>
      <c r="H709" s="100" t="s">
        <v>3990</v>
      </c>
      <c r="I709" s="18"/>
      <c r="J709" s="126">
        <f t="shared" si="10"/>
        <v>49000</v>
      </c>
      <c r="K709" s="18" t="s">
        <v>3997</v>
      </c>
      <c r="L709" s="126">
        <v>1000</v>
      </c>
      <c r="M709" s="18"/>
      <c r="N709" s="18"/>
      <c r="O709" s="18"/>
      <c r="P709" s="127" t="s">
        <v>3996</v>
      </c>
    </row>
    <row r="710" spans="1:16" ht="15.75">
      <c r="A710" s="148">
        <v>698</v>
      </c>
      <c r="B710" s="144"/>
      <c r="C710" s="84" t="s">
        <v>3372</v>
      </c>
      <c r="D710" s="84" t="s">
        <v>3373</v>
      </c>
      <c r="E710" s="84" t="s">
        <v>383</v>
      </c>
      <c r="F710" s="130">
        <v>288</v>
      </c>
      <c r="G710" s="131" t="s">
        <v>3374</v>
      </c>
      <c r="H710" s="100" t="s">
        <v>3990</v>
      </c>
      <c r="I710" s="18"/>
      <c r="J710" s="126">
        <f t="shared" si="10"/>
        <v>49000</v>
      </c>
      <c r="K710" s="18" t="s">
        <v>3997</v>
      </c>
      <c r="L710" s="126">
        <v>1000</v>
      </c>
      <c r="M710" s="18"/>
      <c r="N710" s="18"/>
      <c r="O710" s="18"/>
      <c r="P710" s="127" t="s">
        <v>3996</v>
      </c>
    </row>
    <row r="711" spans="1:16" ht="15.75">
      <c r="A711" s="148">
        <v>699</v>
      </c>
      <c r="B711" s="144"/>
      <c r="C711" s="84" t="s">
        <v>3375</v>
      </c>
      <c r="D711" s="84" t="s">
        <v>3376</v>
      </c>
      <c r="E711" s="84" t="s">
        <v>197</v>
      </c>
      <c r="F711" s="130">
        <v>281</v>
      </c>
      <c r="G711" s="131" t="s">
        <v>3377</v>
      </c>
      <c r="H711" s="100" t="s">
        <v>3990</v>
      </c>
      <c r="I711" s="18"/>
      <c r="J711" s="126">
        <f t="shared" si="10"/>
        <v>49000</v>
      </c>
      <c r="K711" s="18" t="s">
        <v>3997</v>
      </c>
      <c r="L711" s="126">
        <v>1000</v>
      </c>
      <c r="M711" s="18"/>
      <c r="N711" s="18"/>
      <c r="O711" s="18"/>
      <c r="P711" s="127" t="s">
        <v>3996</v>
      </c>
    </row>
    <row r="712" spans="1:16" ht="15.75">
      <c r="A712" s="148">
        <v>700</v>
      </c>
      <c r="B712" s="144"/>
      <c r="C712" s="84" t="s">
        <v>3378</v>
      </c>
      <c r="D712" s="84" t="s">
        <v>3379</v>
      </c>
      <c r="E712" s="84" t="s">
        <v>399</v>
      </c>
      <c r="F712" s="130">
        <v>281</v>
      </c>
      <c r="G712" s="131" t="s">
        <v>3380</v>
      </c>
      <c r="H712" s="100" t="s">
        <v>3990</v>
      </c>
      <c r="I712" s="18"/>
      <c r="J712" s="126">
        <f t="shared" si="10"/>
        <v>49000</v>
      </c>
      <c r="K712" s="18" t="s">
        <v>3997</v>
      </c>
      <c r="L712" s="126">
        <v>1000</v>
      </c>
      <c r="M712" s="18"/>
      <c r="N712" s="18"/>
      <c r="O712" s="18"/>
      <c r="P712" s="127" t="s">
        <v>3996</v>
      </c>
    </row>
    <row r="713" spans="1:16" ht="15.75">
      <c r="A713" s="148">
        <v>701</v>
      </c>
      <c r="B713" s="144"/>
      <c r="C713" s="84" t="s">
        <v>3381</v>
      </c>
      <c r="D713" s="84" t="s">
        <v>3382</v>
      </c>
      <c r="E713" s="84" t="s">
        <v>31</v>
      </c>
      <c r="F713" s="130">
        <v>281</v>
      </c>
      <c r="G713" s="131" t="s">
        <v>3383</v>
      </c>
      <c r="H713" s="100" t="s">
        <v>3990</v>
      </c>
      <c r="I713" s="18"/>
      <c r="J713" s="126">
        <f t="shared" si="10"/>
        <v>49000</v>
      </c>
      <c r="K713" s="18" t="s">
        <v>3997</v>
      </c>
      <c r="L713" s="126">
        <v>1000</v>
      </c>
      <c r="M713" s="18"/>
      <c r="N713" s="18"/>
      <c r="O713" s="18"/>
      <c r="P713" s="127" t="s">
        <v>3996</v>
      </c>
    </row>
    <row r="714" spans="1:16" ht="15.75">
      <c r="A714" s="148">
        <v>702</v>
      </c>
      <c r="B714" s="144"/>
      <c r="C714" s="84" t="s">
        <v>3384</v>
      </c>
      <c r="D714" s="84" t="s">
        <v>3385</v>
      </c>
      <c r="E714" s="84" t="s">
        <v>425</v>
      </c>
      <c r="F714" s="130">
        <v>281</v>
      </c>
      <c r="G714" s="131" t="s">
        <v>3386</v>
      </c>
      <c r="H714" s="100" t="s">
        <v>3990</v>
      </c>
      <c r="I714" s="18"/>
      <c r="J714" s="126">
        <f t="shared" si="10"/>
        <v>49000</v>
      </c>
      <c r="K714" s="18" t="s">
        <v>3997</v>
      </c>
      <c r="L714" s="126">
        <v>1000</v>
      </c>
      <c r="M714" s="18"/>
      <c r="N714" s="18"/>
      <c r="O714" s="18"/>
      <c r="P714" s="127" t="s">
        <v>3996</v>
      </c>
    </row>
    <row r="715" spans="1:16" ht="15.75">
      <c r="A715" s="148">
        <v>703</v>
      </c>
      <c r="B715" s="144"/>
      <c r="C715" s="84" t="s">
        <v>3387</v>
      </c>
      <c r="D715" s="84" t="s">
        <v>3388</v>
      </c>
      <c r="E715" s="84" t="s">
        <v>1320</v>
      </c>
      <c r="F715" s="130">
        <v>281</v>
      </c>
      <c r="G715" s="131" t="s">
        <v>3389</v>
      </c>
      <c r="H715" s="100" t="s">
        <v>3990</v>
      </c>
      <c r="I715" s="18"/>
      <c r="J715" s="126">
        <f t="shared" si="10"/>
        <v>49000</v>
      </c>
      <c r="K715" s="18" t="s">
        <v>3997</v>
      </c>
      <c r="L715" s="126">
        <v>1000</v>
      </c>
      <c r="M715" s="18"/>
      <c r="N715" s="18"/>
      <c r="O715" s="18"/>
      <c r="P715" s="127" t="s">
        <v>3996</v>
      </c>
    </row>
    <row r="716" spans="1:16" ht="15.75">
      <c r="A716" s="148">
        <v>704</v>
      </c>
      <c r="B716" s="144"/>
      <c r="C716" s="84" t="s">
        <v>3390</v>
      </c>
      <c r="D716" s="84" t="s">
        <v>3391</v>
      </c>
      <c r="E716" s="84" t="s">
        <v>22</v>
      </c>
      <c r="F716" s="130" t="s">
        <v>3392</v>
      </c>
      <c r="G716" s="131" t="s">
        <v>3393</v>
      </c>
      <c r="H716" s="100" t="s">
        <v>3990</v>
      </c>
      <c r="I716" s="18"/>
      <c r="J716" s="126">
        <f t="shared" si="10"/>
        <v>49000</v>
      </c>
      <c r="K716" s="18" t="s">
        <v>3997</v>
      </c>
      <c r="L716" s="126">
        <v>1000</v>
      </c>
      <c r="M716" s="18"/>
      <c r="N716" s="18"/>
      <c r="O716" s="18"/>
      <c r="P716" s="127" t="s">
        <v>3996</v>
      </c>
    </row>
    <row r="717" spans="1:16" ht="15.75">
      <c r="A717" s="148">
        <v>705</v>
      </c>
      <c r="B717" s="144"/>
      <c r="C717" s="84" t="s">
        <v>3394</v>
      </c>
      <c r="D717" s="84" t="s">
        <v>3395</v>
      </c>
      <c r="E717" s="84" t="s">
        <v>197</v>
      </c>
      <c r="F717" s="130" t="s">
        <v>3396</v>
      </c>
      <c r="G717" s="131" t="s">
        <v>3397</v>
      </c>
      <c r="H717" s="100" t="s">
        <v>3990</v>
      </c>
      <c r="I717" s="18"/>
      <c r="J717" s="126">
        <f t="shared" si="10"/>
        <v>49000</v>
      </c>
      <c r="K717" s="18" t="s">
        <v>3997</v>
      </c>
      <c r="L717" s="126">
        <v>1000</v>
      </c>
      <c r="M717" s="18"/>
      <c r="N717" s="18"/>
      <c r="O717" s="18"/>
      <c r="P717" s="127" t="s">
        <v>3996</v>
      </c>
    </row>
    <row r="718" spans="1:16" ht="15.75">
      <c r="A718" s="148">
        <v>706</v>
      </c>
      <c r="B718" s="144"/>
      <c r="C718" s="84" t="s">
        <v>3398</v>
      </c>
      <c r="D718" s="84" t="s">
        <v>3399</v>
      </c>
      <c r="E718" s="84" t="s">
        <v>23</v>
      </c>
      <c r="F718" s="130">
        <v>281</v>
      </c>
      <c r="G718" s="131" t="s">
        <v>3400</v>
      </c>
      <c r="H718" s="100" t="s">
        <v>3990</v>
      </c>
      <c r="I718" s="18"/>
      <c r="J718" s="126">
        <f t="shared" ref="J718:J781" si="11">IF(LEFT(H718,1)="1",49000,IF(LEFT(H718,1)="2",74000,IF(LEFT(H718,1)="3",74000,IF(LEFT(H718,1)="4",74000,IF(LEFT(H718,1)="5",99000,IF(LEFT(H718,1)="6",99000,IF(LEFT(H718,1)="7",149000,IF(LEFT(H718,1)="8",149000))))))))</f>
        <v>49000</v>
      </c>
      <c r="K718" s="18" t="s">
        <v>3997</v>
      </c>
      <c r="L718" s="126">
        <v>1000</v>
      </c>
      <c r="M718" s="18"/>
      <c r="N718" s="18"/>
      <c r="O718" s="18"/>
      <c r="P718" s="127" t="s">
        <v>3996</v>
      </c>
    </row>
    <row r="719" spans="1:16" ht="15.75">
      <c r="A719" s="148">
        <v>707</v>
      </c>
      <c r="B719" s="144" t="s">
        <v>3401</v>
      </c>
      <c r="C719" s="84" t="s">
        <v>3402</v>
      </c>
      <c r="D719" s="84" t="s">
        <v>3403</v>
      </c>
      <c r="E719" s="84" t="s">
        <v>23</v>
      </c>
      <c r="F719" s="130">
        <v>281</v>
      </c>
      <c r="G719" s="131" t="s">
        <v>3404</v>
      </c>
      <c r="H719" s="100" t="s">
        <v>3990</v>
      </c>
      <c r="I719" s="18"/>
      <c r="J719" s="126">
        <f t="shared" si="11"/>
        <v>49000</v>
      </c>
      <c r="K719" s="18" t="s">
        <v>3997</v>
      </c>
      <c r="L719" s="126">
        <v>1000</v>
      </c>
      <c r="M719" s="18"/>
      <c r="N719" s="18"/>
      <c r="O719" s="18"/>
      <c r="P719" s="127" t="s">
        <v>3996</v>
      </c>
    </row>
    <row r="720" spans="1:16" ht="15.75">
      <c r="A720" s="148">
        <v>708</v>
      </c>
      <c r="B720" s="144" t="s">
        <v>3405</v>
      </c>
      <c r="C720" s="84" t="s">
        <v>3406</v>
      </c>
      <c r="D720" s="84" t="s">
        <v>3407</v>
      </c>
      <c r="E720" s="84" t="s">
        <v>23</v>
      </c>
      <c r="F720" s="130">
        <v>281</v>
      </c>
      <c r="G720" s="131" t="s">
        <v>3408</v>
      </c>
      <c r="H720" s="100" t="s">
        <v>3990</v>
      </c>
      <c r="I720" s="18"/>
      <c r="J720" s="126">
        <f t="shared" si="11"/>
        <v>49000</v>
      </c>
      <c r="K720" s="18" t="s">
        <v>3997</v>
      </c>
      <c r="L720" s="126">
        <v>1000</v>
      </c>
      <c r="M720" s="18"/>
      <c r="N720" s="18"/>
      <c r="O720" s="18"/>
      <c r="P720" s="127" t="s">
        <v>3996</v>
      </c>
    </row>
    <row r="721" spans="1:16" ht="15.75">
      <c r="A721" s="148">
        <v>709</v>
      </c>
      <c r="B721" s="144" t="s">
        <v>2954</v>
      </c>
      <c r="C721" s="84" t="s">
        <v>3409</v>
      </c>
      <c r="D721" s="84" t="s">
        <v>3410</v>
      </c>
      <c r="E721" s="84" t="s">
        <v>3411</v>
      </c>
      <c r="F721" s="130">
        <v>280</v>
      </c>
      <c r="G721" s="131" t="s">
        <v>3412</v>
      </c>
      <c r="H721" s="100" t="s">
        <v>3990</v>
      </c>
      <c r="I721" s="18"/>
      <c r="J721" s="126">
        <f t="shared" si="11"/>
        <v>49000</v>
      </c>
      <c r="K721" s="18" t="s">
        <v>3997</v>
      </c>
      <c r="L721" s="126">
        <v>1000</v>
      </c>
      <c r="M721" s="18"/>
      <c r="N721" s="18"/>
      <c r="O721" s="18"/>
      <c r="P721" s="127" t="s">
        <v>3996</v>
      </c>
    </row>
    <row r="722" spans="1:16" ht="15.75">
      <c r="A722" s="148">
        <v>710</v>
      </c>
      <c r="B722" s="144" t="s">
        <v>3413</v>
      </c>
      <c r="C722" s="84" t="s">
        <v>3414</v>
      </c>
      <c r="D722" s="84" t="s">
        <v>3415</v>
      </c>
      <c r="E722" s="84" t="s">
        <v>23</v>
      </c>
      <c r="F722" s="130">
        <v>281</v>
      </c>
      <c r="G722" s="131" t="s">
        <v>3416</v>
      </c>
      <c r="H722" s="100" t="s">
        <v>3990</v>
      </c>
      <c r="I722" s="18"/>
      <c r="J722" s="126">
        <f t="shared" si="11"/>
        <v>49000</v>
      </c>
      <c r="K722" s="18" t="s">
        <v>3997</v>
      </c>
      <c r="L722" s="126">
        <v>1000</v>
      </c>
      <c r="M722" s="18"/>
      <c r="N722" s="18"/>
      <c r="O722" s="18"/>
      <c r="P722" s="127" t="s">
        <v>3996</v>
      </c>
    </row>
    <row r="723" spans="1:16" ht="15.75">
      <c r="A723" s="148">
        <v>711</v>
      </c>
      <c r="B723" s="144"/>
      <c r="C723" s="84" t="s">
        <v>3417</v>
      </c>
      <c r="D723" s="84" t="s">
        <v>3418</v>
      </c>
      <c r="E723" s="84" t="s">
        <v>594</v>
      </c>
      <c r="F723" s="130">
        <v>281</v>
      </c>
      <c r="G723" s="131" t="s">
        <v>3419</v>
      </c>
      <c r="H723" s="100" t="s">
        <v>3990</v>
      </c>
      <c r="I723" s="18"/>
      <c r="J723" s="126">
        <f t="shared" si="11"/>
        <v>49000</v>
      </c>
      <c r="K723" s="18" t="s">
        <v>3997</v>
      </c>
      <c r="L723" s="126">
        <v>1000</v>
      </c>
      <c r="M723" s="18"/>
      <c r="N723" s="18"/>
      <c r="O723" s="18"/>
      <c r="P723" s="127" t="s">
        <v>3996</v>
      </c>
    </row>
    <row r="724" spans="1:16" ht="15.75">
      <c r="A724" s="148">
        <v>712</v>
      </c>
      <c r="B724" s="144" t="s">
        <v>3420</v>
      </c>
      <c r="C724" s="84" t="s">
        <v>3421</v>
      </c>
      <c r="D724" s="84" t="s">
        <v>3422</v>
      </c>
      <c r="E724" s="84" t="s">
        <v>1096</v>
      </c>
      <c r="F724" s="130">
        <v>281</v>
      </c>
      <c r="G724" s="131" t="s">
        <v>3423</v>
      </c>
      <c r="H724" s="100" t="s">
        <v>3990</v>
      </c>
      <c r="I724" s="18"/>
      <c r="J724" s="126">
        <f t="shared" si="11"/>
        <v>49000</v>
      </c>
      <c r="K724" s="18" t="s">
        <v>3997</v>
      </c>
      <c r="L724" s="126">
        <v>1000</v>
      </c>
      <c r="M724" s="18"/>
      <c r="N724" s="18"/>
      <c r="O724" s="18"/>
      <c r="P724" s="127" t="s">
        <v>3996</v>
      </c>
    </row>
    <row r="725" spans="1:16" ht="15.75">
      <c r="A725" s="148">
        <v>713</v>
      </c>
      <c r="B725" s="144" t="s">
        <v>3424</v>
      </c>
      <c r="C725" s="84" t="s">
        <v>3425</v>
      </c>
      <c r="D725" s="84" t="s">
        <v>3426</v>
      </c>
      <c r="E725" s="84" t="s">
        <v>3427</v>
      </c>
      <c r="F725" s="130">
        <v>281</v>
      </c>
      <c r="G725" s="131" t="s">
        <v>3428</v>
      </c>
      <c r="H725" s="100" t="s">
        <v>3990</v>
      </c>
      <c r="I725" s="18"/>
      <c r="J725" s="126">
        <f t="shared" si="11"/>
        <v>49000</v>
      </c>
      <c r="K725" s="18" t="s">
        <v>3997</v>
      </c>
      <c r="L725" s="126">
        <v>1000</v>
      </c>
      <c r="M725" s="18"/>
      <c r="N725" s="18"/>
      <c r="O725" s="18"/>
      <c r="P725" s="127" t="s">
        <v>3996</v>
      </c>
    </row>
    <row r="726" spans="1:16" ht="15.75">
      <c r="A726" s="148">
        <v>714</v>
      </c>
      <c r="B726" s="144" t="s">
        <v>3429</v>
      </c>
      <c r="C726" s="84" t="s">
        <v>3430</v>
      </c>
      <c r="D726" s="84" t="s">
        <v>3431</v>
      </c>
      <c r="E726" s="84" t="s">
        <v>23</v>
      </c>
      <c r="F726" s="130">
        <v>281</v>
      </c>
      <c r="G726" s="131" t="s">
        <v>3432</v>
      </c>
      <c r="H726" s="100" t="s">
        <v>3990</v>
      </c>
      <c r="I726" s="18"/>
      <c r="J726" s="126">
        <f t="shared" si="11"/>
        <v>49000</v>
      </c>
      <c r="K726" s="18" t="s">
        <v>3997</v>
      </c>
      <c r="L726" s="126">
        <v>1000</v>
      </c>
      <c r="M726" s="18"/>
      <c r="N726" s="18"/>
      <c r="O726" s="18"/>
      <c r="P726" s="127" t="s">
        <v>3996</v>
      </c>
    </row>
    <row r="727" spans="1:16" ht="15.75">
      <c r="A727" s="148">
        <v>715</v>
      </c>
      <c r="B727" s="144" t="s">
        <v>3433</v>
      </c>
      <c r="C727" s="84" t="s">
        <v>3434</v>
      </c>
      <c r="D727" s="84" t="s">
        <v>3435</v>
      </c>
      <c r="E727" s="84" t="s">
        <v>3436</v>
      </c>
      <c r="F727" s="130">
        <v>281</v>
      </c>
      <c r="G727" s="131" t="s">
        <v>3437</v>
      </c>
      <c r="H727" s="100" t="s">
        <v>3990</v>
      </c>
      <c r="I727" s="18"/>
      <c r="J727" s="126">
        <f t="shared" si="11"/>
        <v>49000</v>
      </c>
      <c r="K727" s="18" t="s">
        <v>3997</v>
      </c>
      <c r="L727" s="126">
        <v>1000</v>
      </c>
      <c r="M727" s="18"/>
      <c r="N727" s="18"/>
      <c r="O727" s="18"/>
      <c r="P727" s="127" t="s">
        <v>3996</v>
      </c>
    </row>
    <row r="728" spans="1:16" ht="15.75">
      <c r="A728" s="148">
        <v>716</v>
      </c>
      <c r="B728" s="144" t="s">
        <v>3438</v>
      </c>
      <c r="C728" s="84" t="s">
        <v>3439</v>
      </c>
      <c r="D728" s="84" t="s">
        <v>3440</v>
      </c>
      <c r="E728" s="84" t="s">
        <v>23</v>
      </c>
      <c r="F728" s="130">
        <v>281</v>
      </c>
      <c r="G728" s="131" t="s">
        <v>3441</v>
      </c>
      <c r="H728" s="100" t="s">
        <v>3990</v>
      </c>
      <c r="I728" s="18"/>
      <c r="J728" s="126">
        <f t="shared" si="11"/>
        <v>49000</v>
      </c>
      <c r="K728" s="18" t="s">
        <v>3997</v>
      </c>
      <c r="L728" s="126">
        <v>1000</v>
      </c>
      <c r="M728" s="18"/>
      <c r="N728" s="18"/>
      <c r="O728" s="18"/>
      <c r="P728" s="127" t="s">
        <v>3996</v>
      </c>
    </row>
    <row r="729" spans="1:16" ht="15.75">
      <c r="A729" s="148">
        <v>717</v>
      </c>
      <c r="B729" s="144" t="s">
        <v>3442</v>
      </c>
      <c r="C729" s="84" t="s">
        <v>3443</v>
      </c>
      <c r="D729" s="84" t="s">
        <v>3444</v>
      </c>
      <c r="E729" s="84" t="s">
        <v>23</v>
      </c>
      <c r="F729" s="130">
        <v>281</v>
      </c>
      <c r="G729" s="131" t="s">
        <v>3445</v>
      </c>
      <c r="H729" s="100" t="s">
        <v>3990</v>
      </c>
      <c r="I729" s="18"/>
      <c r="J729" s="126">
        <f t="shared" si="11"/>
        <v>49000</v>
      </c>
      <c r="K729" s="18" t="s">
        <v>3997</v>
      </c>
      <c r="L729" s="126">
        <v>1000</v>
      </c>
      <c r="M729" s="18"/>
      <c r="N729" s="18"/>
      <c r="O729" s="18"/>
      <c r="P729" s="127" t="s">
        <v>3996</v>
      </c>
    </row>
    <row r="730" spans="1:16" ht="15.75">
      <c r="A730" s="148">
        <v>718</v>
      </c>
      <c r="B730" s="144" t="s">
        <v>3446</v>
      </c>
      <c r="C730" s="84" t="s">
        <v>3447</v>
      </c>
      <c r="D730" s="84" t="s">
        <v>3448</v>
      </c>
      <c r="E730" s="84" t="s">
        <v>23</v>
      </c>
      <c r="F730" s="130">
        <v>281</v>
      </c>
      <c r="G730" s="131" t="s">
        <v>3449</v>
      </c>
      <c r="H730" s="100" t="s">
        <v>3990</v>
      </c>
      <c r="I730" s="18"/>
      <c r="J730" s="126">
        <f t="shared" si="11"/>
        <v>49000</v>
      </c>
      <c r="K730" s="18" t="s">
        <v>3997</v>
      </c>
      <c r="L730" s="126">
        <v>1000</v>
      </c>
      <c r="M730" s="18"/>
      <c r="N730" s="18"/>
      <c r="O730" s="18"/>
      <c r="P730" s="127" t="s">
        <v>3996</v>
      </c>
    </row>
    <row r="731" spans="1:16" ht="15.75">
      <c r="A731" s="148">
        <v>719</v>
      </c>
      <c r="B731" s="144" t="s">
        <v>3450</v>
      </c>
      <c r="C731" s="84" t="s">
        <v>3451</v>
      </c>
      <c r="D731" s="84" t="s">
        <v>3452</v>
      </c>
      <c r="E731" s="84" t="s">
        <v>23</v>
      </c>
      <c r="F731" s="130">
        <v>281</v>
      </c>
      <c r="G731" s="131" t="s">
        <v>3453</v>
      </c>
      <c r="H731" s="100" t="s">
        <v>3990</v>
      </c>
      <c r="I731" s="18"/>
      <c r="J731" s="126">
        <f t="shared" si="11"/>
        <v>49000</v>
      </c>
      <c r="K731" s="18" t="s">
        <v>3997</v>
      </c>
      <c r="L731" s="126">
        <v>1000</v>
      </c>
      <c r="M731" s="18"/>
      <c r="N731" s="18"/>
      <c r="O731" s="18"/>
      <c r="P731" s="127" t="s">
        <v>3996</v>
      </c>
    </row>
    <row r="732" spans="1:16" ht="15.75">
      <c r="A732" s="148">
        <v>720</v>
      </c>
      <c r="B732" s="144" t="s">
        <v>3454</v>
      </c>
      <c r="C732" s="84" t="s">
        <v>3455</v>
      </c>
      <c r="D732" s="84" t="s">
        <v>3456</v>
      </c>
      <c r="E732" s="84" t="s">
        <v>3457</v>
      </c>
      <c r="F732" s="130">
        <v>281</v>
      </c>
      <c r="G732" s="131" t="s">
        <v>3458</v>
      </c>
      <c r="H732" s="100" t="s">
        <v>3990</v>
      </c>
      <c r="I732" s="18"/>
      <c r="J732" s="126">
        <f t="shared" si="11"/>
        <v>49000</v>
      </c>
      <c r="K732" s="18" t="s">
        <v>3997</v>
      </c>
      <c r="L732" s="126">
        <v>1000</v>
      </c>
      <c r="M732" s="18"/>
      <c r="N732" s="18"/>
      <c r="O732" s="18"/>
      <c r="P732" s="127" t="s">
        <v>3996</v>
      </c>
    </row>
    <row r="733" spans="1:16" ht="15.75">
      <c r="A733" s="148">
        <v>721</v>
      </c>
      <c r="B733" s="144" t="s">
        <v>3459</v>
      </c>
      <c r="C733" s="84" t="s">
        <v>3460</v>
      </c>
      <c r="D733" s="84" t="s">
        <v>3461</v>
      </c>
      <c r="E733" s="84" t="s">
        <v>3462</v>
      </c>
      <c r="F733" s="130">
        <v>281</v>
      </c>
      <c r="G733" s="131" t="s">
        <v>3463</v>
      </c>
      <c r="H733" s="100" t="s">
        <v>3990</v>
      </c>
      <c r="I733" s="18"/>
      <c r="J733" s="126">
        <f t="shared" si="11"/>
        <v>49000</v>
      </c>
      <c r="K733" s="18" t="s">
        <v>3997</v>
      </c>
      <c r="L733" s="126">
        <v>1000</v>
      </c>
      <c r="M733" s="18"/>
      <c r="N733" s="18"/>
      <c r="O733" s="18"/>
      <c r="P733" s="127" t="s">
        <v>3996</v>
      </c>
    </row>
    <row r="734" spans="1:16" ht="15.75">
      <c r="A734" s="148">
        <v>722</v>
      </c>
      <c r="B734" s="144" t="s">
        <v>3464</v>
      </c>
      <c r="C734" s="84" t="s">
        <v>3465</v>
      </c>
      <c r="D734" s="84" t="s">
        <v>3466</v>
      </c>
      <c r="E734" s="84" t="s">
        <v>21</v>
      </c>
      <c r="F734" s="130">
        <v>281</v>
      </c>
      <c r="G734" s="131" t="s">
        <v>3467</v>
      </c>
      <c r="H734" s="100" t="s">
        <v>3990</v>
      </c>
      <c r="I734" s="18"/>
      <c r="J734" s="126">
        <f t="shared" si="11"/>
        <v>49000</v>
      </c>
      <c r="K734" s="18" t="s">
        <v>3997</v>
      </c>
      <c r="L734" s="126">
        <v>1000</v>
      </c>
      <c r="M734" s="18"/>
      <c r="N734" s="18"/>
      <c r="O734" s="18"/>
      <c r="P734" s="127" t="s">
        <v>3996</v>
      </c>
    </row>
    <row r="735" spans="1:16" ht="15.75">
      <c r="A735" s="148">
        <v>723</v>
      </c>
      <c r="B735" s="144" t="s">
        <v>3468</v>
      </c>
      <c r="C735" s="84" t="s">
        <v>3469</v>
      </c>
      <c r="D735" s="84" t="s">
        <v>3470</v>
      </c>
      <c r="E735" s="84" t="s">
        <v>197</v>
      </c>
      <c r="F735" s="130">
        <v>281</v>
      </c>
      <c r="G735" s="131" t="s">
        <v>3471</v>
      </c>
      <c r="H735" s="100" t="s">
        <v>3990</v>
      </c>
      <c r="I735" s="18"/>
      <c r="J735" s="126">
        <f t="shared" si="11"/>
        <v>49000</v>
      </c>
      <c r="K735" s="18" t="s">
        <v>3997</v>
      </c>
      <c r="L735" s="126">
        <v>1000</v>
      </c>
      <c r="M735" s="18"/>
      <c r="N735" s="18"/>
      <c r="O735" s="18"/>
      <c r="P735" s="127" t="s">
        <v>3996</v>
      </c>
    </row>
    <row r="736" spans="1:16" ht="15.75">
      <c r="A736" s="148">
        <v>724</v>
      </c>
      <c r="B736" s="144" t="s">
        <v>3472</v>
      </c>
      <c r="C736" s="84" t="s">
        <v>3473</v>
      </c>
      <c r="D736" s="84" t="s">
        <v>3474</v>
      </c>
      <c r="E736" s="84" t="s">
        <v>25</v>
      </c>
      <c r="F736" s="130">
        <v>281</v>
      </c>
      <c r="G736" s="131" t="s">
        <v>3475</v>
      </c>
      <c r="H736" s="100" t="s">
        <v>3990</v>
      </c>
      <c r="I736" s="18"/>
      <c r="J736" s="126">
        <f t="shared" si="11"/>
        <v>49000</v>
      </c>
      <c r="K736" s="18" t="s">
        <v>3997</v>
      </c>
      <c r="L736" s="126">
        <v>1000</v>
      </c>
      <c r="M736" s="18"/>
      <c r="N736" s="18"/>
      <c r="O736" s="18"/>
      <c r="P736" s="127" t="s">
        <v>3996</v>
      </c>
    </row>
    <row r="737" spans="1:16" ht="15.75">
      <c r="A737" s="148">
        <v>725</v>
      </c>
      <c r="B737" s="144" t="s">
        <v>3476</v>
      </c>
      <c r="C737" s="84" t="s">
        <v>3477</v>
      </c>
      <c r="D737" s="84" t="s">
        <v>206</v>
      </c>
      <c r="E737" s="84" t="s">
        <v>2545</v>
      </c>
      <c r="F737" s="130">
        <v>281</v>
      </c>
      <c r="G737" s="131" t="s">
        <v>3478</v>
      </c>
      <c r="H737" s="100" t="s">
        <v>3990</v>
      </c>
      <c r="I737" s="18"/>
      <c r="J737" s="126">
        <f t="shared" si="11"/>
        <v>49000</v>
      </c>
      <c r="K737" s="18" t="s">
        <v>3997</v>
      </c>
      <c r="L737" s="126">
        <v>1000</v>
      </c>
      <c r="M737" s="18"/>
      <c r="N737" s="18"/>
      <c r="O737" s="18"/>
      <c r="P737" s="127" t="s">
        <v>3996</v>
      </c>
    </row>
    <row r="738" spans="1:16" ht="15.75">
      <c r="A738" s="148">
        <v>726</v>
      </c>
      <c r="B738" s="144" t="s">
        <v>3479</v>
      </c>
      <c r="C738" s="84" t="s">
        <v>3480</v>
      </c>
      <c r="D738" s="84" t="s">
        <v>3481</v>
      </c>
      <c r="E738" s="84" t="s">
        <v>2208</v>
      </c>
      <c r="F738" s="130">
        <v>281</v>
      </c>
      <c r="G738" s="131" t="s">
        <v>3482</v>
      </c>
      <c r="H738" s="100" t="s">
        <v>3990</v>
      </c>
      <c r="I738" s="18"/>
      <c r="J738" s="126">
        <f t="shared" si="11"/>
        <v>49000</v>
      </c>
      <c r="K738" s="18" t="s">
        <v>3997</v>
      </c>
      <c r="L738" s="126">
        <v>1000</v>
      </c>
      <c r="M738" s="18"/>
      <c r="N738" s="18"/>
      <c r="O738" s="18"/>
      <c r="P738" s="127" t="s">
        <v>3996</v>
      </c>
    </row>
    <row r="739" spans="1:16" ht="15.75">
      <c r="A739" s="148">
        <v>727</v>
      </c>
      <c r="B739" s="144" t="s">
        <v>3483</v>
      </c>
      <c r="C739" s="84" t="s">
        <v>3484</v>
      </c>
      <c r="D739" s="84" t="s">
        <v>3485</v>
      </c>
      <c r="E739" s="84" t="s">
        <v>23</v>
      </c>
      <c r="F739" s="130">
        <v>281</v>
      </c>
      <c r="G739" s="131" t="s">
        <v>3486</v>
      </c>
      <c r="H739" s="100" t="s">
        <v>3990</v>
      </c>
      <c r="I739" s="18"/>
      <c r="J739" s="126">
        <f t="shared" si="11"/>
        <v>49000</v>
      </c>
      <c r="K739" s="18" t="s">
        <v>3997</v>
      </c>
      <c r="L739" s="126">
        <v>1000</v>
      </c>
      <c r="M739" s="18"/>
      <c r="N739" s="18"/>
      <c r="O739" s="18"/>
      <c r="P739" s="127" t="s">
        <v>3996</v>
      </c>
    </row>
    <row r="740" spans="1:16" ht="15.75">
      <c r="A740" s="148">
        <v>728</v>
      </c>
      <c r="B740" s="144" t="s">
        <v>3487</v>
      </c>
      <c r="C740" s="84" t="s">
        <v>3488</v>
      </c>
      <c r="D740" s="84" t="s">
        <v>3489</v>
      </c>
      <c r="E740" s="84" t="s">
        <v>23</v>
      </c>
      <c r="F740" s="130">
        <v>281</v>
      </c>
      <c r="G740" s="131" t="s">
        <v>3490</v>
      </c>
      <c r="H740" s="100" t="s">
        <v>3990</v>
      </c>
      <c r="I740" s="18"/>
      <c r="J740" s="126">
        <f t="shared" si="11"/>
        <v>49000</v>
      </c>
      <c r="K740" s="18" t="s">
        <v>3997</v>
      </c>
      <c r="L740" s="126">
        <v>1000</v>
      </c>
      <c r="M740" s="18"/>
      <c r="N740" s="18"/>
      <c r="O740" s="18"/>
      <c r="P740" s="127" t="s">
        <v>3996</v>
      </c>
    </row>
    <row r="741" spans="1:16" ht="15.75">
      <c r="A741" s="148">
        <v>729</v>
      </c>
      <c r="B741" s="144" t="s">
        <v>3491</v>
      </c>
      <c r="C741" s="84" t="s">
        <v>3492</v>
      </c>
      <c r="D741" s="84" t="s">
        <v>3493</v>
      </c>
      <c r="E741" s="84" t="s">
        <v>23</v>
      </c>
      <c r="F741" s="130">
        <v>281</v>
      </c>
      <c r="G741" s="131" t="s">
        <v>3494</v>
      </c>
      <c r="H741" s="100" t="s">
        <v>3990</v>
      </c>
      <c r="I741" s="18"/>
      <c r="J741" s="126">
        <f t="shared" si="11"/>
        <v>49000</v>
      </c>
      <c r="K741" s="18" t="s">
        <v>3997</v>
      </c>
      <c r="L741" s="126">
        <v>1000</v>
      </c>
      <c r="M741" s="18"/>
      <c r="N741" s="18"/>
      <c r="O741" s="18"/>
      <c r="P741" s="127" t="s">
        <v>3996</v>
      </c>
    </row>
    <row r="742" spans="1:16" ht="15.75">
      <c r="A742" s="148">
        <v>730</v>
      </c>
      <c r="B742" s="144" t="s">
        <v>3495</v>
      </c>
      <c r="C742" s="84" t="s">
        <v>3496</v>
      </c>
      <c r="D742" s="84" t="s">
        <v>3497</v>
      </c>
      <c r="E742" s="84" t="s">
        <v>23</v>
      </c>
      <c r="F742" s="130">
        <v>281</v>
      </c>
      <c r="G742" s="131" t="s">
        <v>3498</v>
      </c>
      <c r="H742" s="100" t="s">
        <v>3990</v>
      </c>
      <c r="I742" s="18"/>
      <c r="J742" s="126">
        <f t="shared" si="11"/>
        <v>49000</v>
      </c>
      <c r="K742" s="18" t="s">
        <v>3997</v>
      </c>
      <c r="L742" s="126">
        <v>1000</v>
      </c>
      <c r="M742" s="18"/>
      <c r="N742" s="18"/>
      <c r="O742" s="18"/>
      <c r="P742" s="127" t="s">
        <v>3996</v>
      </c>
    </row>
    <row r="743" spans="1:16" ht="15.75">
      <c r="A743" s="148">
        <v>731</v>
      </c>
      <c r="B743" s="143" t="s">
        <v>3499</v>
      </c>
      <c r="C743" s="84" t="s">
        <v>3500</v>
      </c>
      <c r="D743" s="84" t="s">
        <v>3501</v>
      </c>
      <c r="E743" s="84" t="s">
        <v>23</v>
      </c>
      <c r="F743" s="130">
        <v>281</v>
      </c>
      <c r="G743" s="131" t="s">
        <v>3502</v>
      </c>
      <c r="H743" s="100" t="s">
        <v>3990</v>
      </c>
      <c r="I743" s="18"/>
      <c r="J743" s="126">
        <f t="shared" si="11"/>
        <v>49000</v>
      </c>
      <c r="K743" s="18" t="s">
        <v>3997</v>
      </c>
      <c r="L743" s="126">
        <v>1000</v>
      </c>
      <c r="M743" s="18"/>
      <c r="N743" s="18"/>
      <c r="O743" s="18"/>
      <c r="P743" s="127" t="s">
        <v>3996</v>
      </c>
    </row>
    <row r="744" spans="1:16" ht="15.75">
      <c r="A744" s="148">
        <v>732</v>
      </c>
      <c r="B744" s="144" t="s">
        <v>3503</v>
      </c>
      <c r="C744" s="84" t="s">
        <v>3504</v>
      </c>
      <c r="D744" s="84" t="s">
        <v>3505</v>
      </c>
      <c r="E744" s="84" t="s">
        <v>23</v>
      </c>
      <c r="F744" s="130">
        <v>281</v>
      </c>
      <c r="G744" s="131" t="s">
        <v>3506</v>
      </c>
      <c r="H744" s="100" t="s">
        <v>3990</v>
      </c>
      <c r="I744" s="18"/>
      <c r="J744" s="126">
        <f t="shared" si="11"/>
        <v>49000</v>
      </c>
      <c r="K744" s="18" t="s">
        <v>3997</v>
      </c>
      <c r="L744" s="126">
        <v>1000</v>
      </c>
      <c r="M744" s="18"/>
      <c r="N744" s="18"/>
      <c r="O744" s="18"/>
      <c r="P744" s="127" t="s">
        <v>3996</v>
      </c>
    </row>
    <row r="745" spans="1:16" ht="15.75">
      <c r="A745" s="148">
        <v>733</v>
      </c>
      <c r="B745" s="144" t="s">
        <v>3507</v>
      </c>
      <c r="C745" s="84" t="s">
        <v>3508</v>
      </c>
      <c r="D745" s="84" t="s">
        <v>3509</v>
      </c>
      <c r="E745" s="84" t="s">
        <v>252</v>
      </c>
      <c r="F745" s="130">
        <v>281</v>
      </c>
      <c r="G745" s="131" t="s">
        <v>3510</v>
      </c>
      <c r="H745" s="100" t="s">
        <v>3990</v>
      </c>
      <c r="I745" s="18"/>
      <c r="J745" s="126">
        <f t="shared" si="11"/>
        <v>49000</v>
      </c>
      <c r="K745" s="18" t="s">
        <v>3997</v>
      </c>
      <c r="L745" s="126">
        <v>1000</v>
      </c>
      <c r="M745" s="18"/>
      <c r="N745" s="18"/>
      <c r="O745" s="18"/>
      <c r="P745" s="127" t="s">
        <v>3996</v>
      </c>
    </row>
    <row r="746" spans="1:16" ht="15.75">
      <c r="A746" s="148">
        <v>734</v>
      </c>
      <c r="B746" s="144" t="s">
        <v>3511</v>
      </c>
      <c r="C746" s="84" t="s">
        <v>3512</v>
      </c>
      <c r="D746" s="84" t="s">
        <v>3513</v>
      </c>
      <c r="E746" s="84" t="s">
        <v>23</v>
      </c>
      <c r="F746" s="130">
        <v>281</v>
      </c>
      <c r="G746" s="131" t="s">
        <v>3514</v>
      </c>
      <c r="H746" s="100" t="s">
        <v>3990</v>
      </c>
      <c r="I746" s="18"/>
      <c r="J746" s="126">
        <f t="shared" si="11"/>
        <v>49000</v>
      </c>
      <c r="K746" s="18" t="s">
        <v>3997</v>
      </c>
      <c r="L746" s="126">
        <v>1000</v>
      </c>
      <c r="M746" s="18"/>
      <c r="N746" s="18"/>
      <c r="O746" s="18"/>
      <c r="P746" s="127" t="s">
        <v>3996</v>
      </c>
    </row>
    <row r="747" spans="1:16" ht="15.75">
      <c r="A747" s="148">
        <v>735</v>
      </c>
      <c r="B747" s="144" t="s">
        <v>3515</v>
      </c>
      <c r="C747" s="84" t="s">
        <v>3516</v>
      </c>
      <c r="D747" s="84" t="s">
        <v>3517</v>
      </c>
      <c r="E747" s="84" t="s">
        <v>23</v>
      </c>
      <c r="F747" s="130">
        <v>281</v>
      </c>
      <c r="G747" s="132" t="s">
        <v>3518</v>
      </c>
      <c r="H747" s="100" t="s">
        <v>3990</v>
      </c>
      <c r="I747" s="18"/>
      <c r="J747" s="126">
        <f t="shared" si="11"/>
        <v>49000</v>
      </c>
      <c r="K747" s="18" t="s">
        <v>3997</v>
      </c>
      <c r="L747" s="126">
        <v>1000</v>
      </c>
      <c r="M747" s="18"/>
      <c r="N747" s="18"/>
      <c r="O747" s="18"/>
      <c r="P747" s="127" t="s">
        <v>3996</v>
      </c>
    </row>
    <row r="748" spans="1:16" ht="15.75">
      <c r="A748" s="148">
        <v>736</v>
      </c>
      <c r="B748" s="144" t="s">
        <v>3519</v>
      </c>
      <c r="C748" s="84" t="s">
        <v>3520</v>
      </c>
      <c r="D748" s="84" t="s">
        <v>3521</v>
      </c>
      <c r="E748" s="84" t="s">
        <v>23</v>
      </c>
      <c r="F748" s="130">
        <v>281</v>
      </c>
      <c r="G748" s="131" t="s">
        <v>3522</v>
      </c>
      <c r="H748" s="100" t="s">
        <v>3990</v>
      </c>
      <c r="I748" s="18"/>
      <c r="J748" s="126">
        <f t="shared" si="11"/>
        <v>49000</v>
      </c>
      <c r="K748" s="18" t="s">
        <v>3997</v>
      </c>
      <c r="L748" s="126">
        <v>1000</v>
      </c>
      <c r="M748" s="18"/>
      <c r="N748" s="18"/>
      <c r="O748" s="18"/>
      <c r="P748" s="127" t="s">
        <v>3996</v>
      </c>
    </row>
    <row r="749" spans="1:16" ht="15.75">
      <c r="A749" s="148">
        <v>737</v>
      </c>
      <c r="B749" s="144" t="s">
        <v>3523</v>
      </c>
      <c r="C749" s="84" t="s">
        <v>3524</v>
      </c>
      <c r="D749" s="84" t="s">
        <v>3525</v>
      </c>
      <c r="E749" s="84" t="s">
        <v>23</v>
      </c>
      <c r="F749" s="130">
        <v>281</v>
      </c>
      <c r="G749" s="131" t="s">
        <v>3526</v>
      </c>
      <c r="H749" s="100" t="s">
        <v>3990</v>
      </c>
      <c r="I749" s="18"/>
      <c r="J749" s="126">
        <f t="shared" si="11"/>
        <v>49000</v>
      </c>
      <c r="K749" s="18" t="s">
        <v>3997</v>
      </c>
      <c r="L749" s="126">
        <v>1000</v>
      </c>
      <c r="M749" s="18"/>
      <c r="N749" s="18"/>
      <c r="O749" s="18"/>
      <c r="P749" s="127" t="s">
        <v>3996</v>
      </c>
    </row>
    <row r="750" spans="1:16" ht="15.75">
      <c r="A750" s="148">
        <v>738</v>
      </c>
      <c r="B750" s="144" t="s">
        <v>3527</v>
      </c>
      <c r="C750" s="84" t="s">
        <v>3528</v>
      </c>
      <c r="D750" s="84" t="s">
        <v>3529</v>
      </c>
      <c r="E750" s="84" t="s">
        <v>23</v>
      </c>
      <c r="F750" s="130">
        <v>281</v>
      </c>
      <c r="G750" s="131" t="s">
        <v>3530</v>
      </c>
      <c r="H750" s="100" t="s">
        <v>3990</v>
      </c>
      <c r="I750" s="18"/>
      <c r="J750" s="126">
        <f t="shared" si="11"/>
        <v>49000</v>
      </c>
      <c r="K750" s="18" t="s">
        <v>3997</v>
      </c>
      <c r="L750" s="126">
        <v>1000</v>
      </c>
      <c r="M750" s="18"/>
      <c r="N750" s="18"/>
      <c r="O750" s="18"/>
      <c r="P750" s="127" t="s">
        <v>3996</v>
      </c>
    </row>
    <row r="751" spans="1:16" ht="15.75">
      <c r="A751" s="148">
        <v>739</v>
      </c>
      <c r="B751" s="144" t="s">
        <v>3531</v>
      </c>
      <c r="C751" s="84" t="s">
        <v>3532</v>
      </c>
      <c r="D751" s="84" t="s">
        <v>3533</v>
      </c>
      <c r="E751" s="84" t="s">
        <v>23</v>
      </c>
      <c r="F751" s="130">
        <v>281</v>
      </c>
      <c r="G751" s="131" t="s">
        <v>3534</v>
      </c>
      <c r="H751" s="100" t="s">
        <v>3990</v>
      </c>
      <c r="I751" s="18"/>
      <c r="J751" s="126">
        <f t="shared" si="11"/>
        <v>49000</v>
      </c>
      <c r="K751" s="18" t="s">
        <v>3997</v>
      </c>
      <c r="L751" s="126">
        <v>1000</v>
      </c>
      <c r="M751" s="18"/>
      <c r="N751" s="18"/>
      <c r="O751" s="18"/>
      <c r="P751" s="127" t="s">
        <v>3996</v>
      </c>
    </row>
    <row r="752" spans="1:16" ht="15.75">
      <c r="A752" s="148">
        <v>740</v>
      </c>
      <c r="B752" s="144" t="s">
        <v>3535</v>
      </c>
      <c r="C752" s="84" t="s">
        <v>3536</v>
      </c>
      <c r="D752" s="84" t="s">
        <v>3537</v>
      </c>
      <c r="E752" s="84" t="s">
        <v>1025</v>
      </c>
      <c r="F752" s="130">
        <v>281</v>
      </c>
      <c r="G752" s="131" t="s">
        <v>3538</v>
      </c>
      <c r="H752" s="100" t="s">
        <v>3990</v>
      </c>
      <c r="I752" s="18"/>
      <c r="J752" s="126">
        <f t="shared" si="11"/>
        <v>49000</v>
      </c>
      <c r="K752" s="18" t="s">
        <v>3997</v>
      </c>
      <c r="L752" s="126">
        <v>1000</v>
      </c>
      <c r="M752" s="18"/>
      <c r="N752" s="18"/>
      <c r="O752" s="18"/>
      <c r="P752" s="127" t="s">
        <v>3996</v>
      </c>
    </row>
    <row r="753" spans="1:16" ht="15.75">
      <c r="A753" s="148">
        <v>741</v>
      </c>
      <c r="B753" s="144" t="s">
        <v>3539</v>
      </c>
      <c r="C753" s="84" t="s">
        <v>3540</v>
      </c>
      <c r="D753" s="84" t="s">
        <v>3541</v>
      </c>
      <c r="E753" s="84" t="s">
        <v>299</v>
      </c>
      <c r="F753" s="130">
        <v>281</v>
      </c>
      <c r="G753" s="131" t="s">
        <v>3542</v>
      </c>
      <c r="H753" s="100" t="s">
        <v>3990</v>
      </c>
      <c r="I753" s="18"/>
      <c r="J753" s="126">
        <f t="shared" si="11"/>
        <v>49000</v>
      </c>
      <c r="K753" s="18" t="s">
        <v>3997</v>
      </c>
      <c r="L753" s="126">
        <v>1000</v>
      </c>
      <c r="M753" s="18"/>
      <c r="N753" s="18"/>
      <c r="O753" s="18"/>
      <c r="P753" s="127" t="s">
        <v>3996</v>
      </c>
    </row>
    <row r="754" spans="1:16" ht="15.75">
      <c r="A754" s="148">
        <v>742</v>
      </c>
      <c r="B754" s="144" t="s">
        <v>3543</v>
      </c>
      <c r="C754" s="84" t="s">
        <v>3544</v>
      </c>
      <c r="D754" s="84" t="s">
        <v>3545</v>
      </c>
      <c r="E754" s="84" t="s">
        <v>2907</v>
      </c>
      <c r="F754" s="130">
        <v>281</v>
      </c>
      <c r="G754" s="131" t="s">
        <v>3546</v>
      </c>
      <c r="H754" s="100" t="s">
        <v>3990</v>
      </c>
      <c r="I754" s="18"/>
      <c r="J754" s="126">
        <f t="shared" si="11"/>
        <v>49000</v>
      </c>
      <c r="K754" s="18" t="s">
        <v>3997</v>
      </c>
      <c r="L754" s="126">
        <v>1000</v>
      </c>
      <c r="M754" s="18"/>
      <c r="N754" s="18"/>
      <c r="O754" s="18"/>
      <c r="P754" s="127" t="s">
        <v>3996</v>
      </c>
    </row>
    <row r="755" spans="1:16" ht="15.75">
      <c r="A755" s="148">
        <v>743</v>
      </c>
      <c r="B755" s="144" t="s">
        <v>3547</v>
      </c>
      <c r="C755" s="84" t="s">
        <v>3548</v>
      </c>
      <c r="D755" s="84" t="s">
        <v>3549</v>
      </c>
      <c r="E755" s="84" t="s">
        <v>30</v>
      </c>
      <c r="F755" s="130">
        <v>281</v>
      </c>
      <c r="G755" s="131" t="s">
        <v>3550</v>
      </c>
      <c r="H755" s="100" t="s">
        <v>3990</v>
      </c>
      <c r="I755" s="18"/>
      <c r="J755" s="126">
        <f t="shared" si="11"/>
        <v>49000</v>
      </c>
      <c r="K755" s="18" t="s">
        <v>3997</v>
      </c>
      <c r="L755" s="126">
        <v>1000</v>
      </c>
      <c r="M755" s="18"/>
      <c r="N755" s="18"/>
      <c r="O755" s="18"/>
      <c r="P755" s="127" t="s">
        <v>3996</v>
      </c>
    </row>
    <row r="756" spans="1:16" ht="15.75">
      <c r="A756" s="148">
        <v>744</v>
      </c>
      <c r="B756" s="144" t="s">
        <v>3551</v>
      </c>
      <c r="C756" s="84" t="s">
        <v>3552</v>
      </c>
      <c r="D756" s="84" t="s">
        <v>3553</v>
      </c>
      <c r="E756" s="84" t="s">
        <v>1320</v>
      </c>
      <c r="F756" s="130">
        <v>281</v>
      </c>
      <c r="G756" s="131" t="s">
        <v>3554</v>
      </c>
      <c r="H756" s="100" t="s">
        <v>3990</v>
      </c>
      <c r="I756" s="18"/>
      <c r="J756" s="126">
        <f t="shared" si="11"/>
        <v>49000</v>
      </c>
      <c r="K756" s="18" t="s">
        <v>3997</v>
      </c>
      <c r="L756" s="126">
        <v>1000</v>
      </c>
      <c r="M756" s="18"/>
      <c r="N756" s="18"/>
      <c r="O756" s="18"/>
      <c r="P756" s="127" t="s">
        <v>3996</v>
      </c>
    </row>
    <row r="757" spans="1:16" ht="15.75">
      <c r="A757" s="148">
        <v>745</v>
      </c>
      <c r="B757" s="144" t="s">
        <v>3555</v>
      </c>
      <c r="C757" s="84" t="s">
        <v>3556</v>
      </c>
      <c r="D757" s="84" t="s">
        <v>3557</v>
      </c>
      <c r="E757" s="84" t="s">
        <v>3558</v>
      </c>
      <c r="F757" s="130">
        <v>281</v>
      </c>
      <c r="G757" s="131" t="s">
        <v>3559</v>
      </c>
      <c r="H757" s="100" t="s">
        <v>3990</v>
      </c>
      <c r="I757" s="18"/>
      <c r="J757" s="126">
        <f t="shared" si="11"/>
        <v>49000</v>
      </c>
      <c r="K757" s="18" t="s">
        <v>3997</v>
      </c>
      <c r="L757" s="126">
        <v>1000</v>
      </c>
      <c r="M757" s="18"/>
      <c r="N757" s="18"/>
      <c r="O757" s="18"/>
      <c r="P757" s="127" t="s">
        <v>3996</v>
      </c>
    </row>
    <row r="758" spans="1:16" ht="15.75">
      <c r="A758" s="148">
        <v>746</v>
      </c>
      <c r="B758" s="143" t="s">
        <v>3560</v>
      </c>
      <c r="C758" s="84" t="s">
        <v>3561</v>
      </c>
      <c r="D758" s="84" t="s">
        <v>3562</v>
      </c>
      <c r="E758" s="84" t="s">
        <v>3563</v>
      </c>
      <c r="F758" s="130">
        <v>291</v>
      </c>
      <c r="G758" s="131" t="s">
        <v>3564</v>
      </c>
      <c r="H758" s="100" t="s">
        <v>3990</v>
      </c>
      <c r="I758" s="18"/>
      <c r="J758" s="126">
        <f t="shared" si="11"/>
        <v>49000</v>
      </c>
      <c r="K758" s="18" t="s">
        <v>3997</v>
      </c>
      <c r="L758" s="126">
        <v>1000</v>
      </c>
      <c r="M758" s="18"/>
      <c r="N758" s="18"/>
      <c r="O758" s="18"/>
      <c r="P758" s="127" t="s">
        <v>3996</v>
      </c>
    </row>
    <row r="759" spans="1:16" ht="15.75">
      <c r="A759" s="148">
        <v>747</v>
      </c>
      <c r="B759" s="144" t="s">
        <v>3565</v>
      </c>
      <c r="C759" s="84" t="s">
        <v>3566</v>
      </c>
      <c r="D759" s="84" t="s">
        <v>3567</v>
      </c>
      <c r="E759" s="84" t="s">
        <v>22</v>
      </c>
      <c r="F759" s="130">
        <v>281</v>
      </c>
      <c r="G759" s="131" t="s">
        <v>3568</v>
      </c>
      <c r="H759" s="100" t="s">
        <v>3990</v>
      </c>
      <c r="I759" s="18"/>
      <c r="J759" s="126">
        <f t="shared" si="11"/>
        <v>49000</v>
      </c>
      <c r="K759" s="18" t="s">
        <v>3997</v>
      </c>
      <c r="L759" s="126">
        <v>1000</v>
      </c>
      <c r="M759" s="18"/>
      <c r="N759" s="18"/>
      <c r="O759" s="18"/>
      <c r="P759" s="127" t="s">
        <v>3996</v>
      </c>
    </row>
    <row r="760" spans="1:16" ht="15.75">
      <c r="A760" s="148">
        <v>748</v>
      </c>
      <c r="B760" s="144" t="s">
        <v>3569</v>
      </c>
      <c r="C760" s="84" t="s">
        <v>3570</v>
      </c>
      <c r="D760" s="84" t="s">
        <v>3571</v>
      </c>
      <c r="E760" s="84" t="s">
        <v>31</v>
      </c>
      <c r="F760" s="130">
        <v>281</v>
      </c>
      <c r="G760" s="131" t="s">
        <v>3572</v>
      </c>
      <c r="H760" s="100" t="s">
        <v>3990</v>
      </c>
      <c r="I760" s="18"/>
      <c r="J760" s="126">
        <f t="shared" si="11"/>
        <v>49000</v>
      </c>
      <c r="K760" s="18" t="s">
        <v>3997</v>
      </c>
      <c r="L760" s="126">
        <v>1000</v>
      </c>
      <c r="M760" s="18"/>
      <c r="N760" s="18"/>
      <c r="O760" s="18"/>
      <c r="P760" s="127" t="s">
        <v>3996</v>
      </c>
    </row>
    <row r="761" spans="1:16" ht="15.75">
      <c r="A761" s="148">
        <v>749</v>
      </c>
      <c r="B761" s="144" t="s">
        <v>3573</v>
      </c>
      <c r="C761" s="84" t="s">
        <v>3574</v>
      </c>
      <c r="D761" s="84" t="s">
        <v>3575</v>
      </c>
      <c r="E761" s="84" t="s">
        <v>666</v>
      </c>
      <c r="F761" s="130" t="s">
        <v>3576</v>
      </c>
      <c r="G761" s="131" t="s">
        <v>3577</v>
      </c>
      <c r="H761" s="131" t="s">
        <v>3992</v>
      </c>
      <c r="I761" s="18"/>
      <c r="J761" s="126">
        <f t="shared" si="11"/>
        <v>99000</v>
      </c>
      <c r="K761" s="18" t="s">
        <v>3997</v>
      </c>
      <c r="L761" s="126">
        <v>1000</v>
      </c>
      <c r="M761" s="18"/>
      <c r="N761" s="18"/>
      <c r="O761" s="18"/>
      <c r="P761" s="127" t="s">
        <v>3996</v>
      </c>
    </row>
    <row r="762" spans="1:16" ht="15.75">
      <c r="A762" s="148">
        <v>750</v>
      </c>
      <c r="B762" s="144" t="s">
        <v>3578</v>
      </c>
      <c r="C762" s="84" t="s">
        <v>3579</v>
      </c>
      <c r="D762" s="84" t="s">
        <v>3580</v>
      </c>
      <c r="E762" s="84" t="s">
        <v>607</v>
      </c>
      <c r="F762" s="130">
        <v>307</v>
      </c>
      <c r="G762" s="131" t="s">
        <v>3581</v>
      </c>
      <c r="H762" s="131" t="s">
        <v>3992</v>
      </c>
      <c r="I762" s="18"/>
      <c r="J762" s="126">
        <v>74000</v>
      </c>
      <c r="K762" s="18" t="s">
        <v>3997</v>
      </c>
      <c r="L762" s="126">
        <v>1000</v>
      </c>
      <c r="M762" s="18"/>
      <c r="N762" s="18"/>
      <c r="O762" s="18"/>
      <c r="P762" s="127" t="s">
        <v>3996</v>
      </c>
    </row>
    <row r="763" spans="1:16" ht="15.75">
      <c r="A763" s="148">
        <v>751</v>
      </c>
      <c r="B763" s="144" t="s">
        <v>3582</v>
      </c>
      <c r="C763" s="84" t="s">
        <v>3583</v>
      </c>
      <c r="D763" s="84" t="s">
        <v>3584</v>
      </c>
      <c r="E763" s="84" t="s">
        <v>3585</v>
      </c>
      <c r="F763" s="130">
        <v>281</v>
      </c>
      <c r="G763" s="131" t="s">
        <v>3586</v>
      </c>
      <c r="H763" s="100" t="s">
        <v>3990</v>
      </c>
      <c r="I763" s="18"/>
      <c r="J763" s="126">
        <f t="shared" si="11"/>
        <v>49000</v>
      </c>
      <c r="K763" s="18" t="s">
        <v>3997</v>
      </c>
      <c r="L763" s="126">
        <v>1000</v>
      </c>
      <c r="M763" s="18"/>
      <c r="N763" s="18"/>
      <c r="O763" s="18"/>
      <c r="P763" s="127" t="s">
        <v>3996</v>
      </c>
    </row>
    <row r="764" spans="1:16" ht="15.75">
      <c r="A764" s="148">
        <v>752</v>
      </c>
      <c r="B764" s="144" t="s">
        <v>3587</v>
      </c>
      <c r="C764" s="84" t="s">
        <v>3588</v>
      </c>
      <c r="D764" s="84" t="s">
        <v>3589</v>
      </c>
      <c r="E764" s="84" t="s">
        <v>22</v>
      </c>
      <c r="F764" s="130">
        <v>281</v>
      </c>
      <c r="G764" s="131" t="s">
        <v>3590</v>
      </c>
      <c r="H764" s="100" t="s">
        <v>3989</v>
      </c>
      <c r="I764" s="18"/>
      <c r="J764" s="126">
        <f t="shared" si="11"/>
        <v>74000</v>
      </c>
      <c r="K764" s="18" t="s">
        <v>3997</v>
      </c>
      <c r="L764" s="126">
        <v>1000</v>
      </c>
      <c r="M764" s="18"/>
      <c r="N764" s="18"/>
      <c r="O764" s="18"/>
      <c r="P764" s="127" t="s">
        <v>3996</v>
      </c>
    </row>
    <row r="765" spans="1:16" ht="15.75">
      <c r="A765" s="148">
        <v>753</v>
      </c>
      <c r="B765" s="144" t="s">
        <v>3591</v>
      </c>
      <c r="C765" s="84" t="s">
        <v>3592</v>
      </c>
      <c r="D765" s="84" t="s">
        <v>1295</v>
      </c>
      <c r="E765" s="84" t="s">
        <v>23</v>
      </c>
      <c r="F765" s="130">
        <v>281</v>
      </c>
      <c r="G765" s="131" t="s">
        <v>3593</v>
      </c>
      <c r="H765" s="131" t="s">
        <v>3988</v>
      </c>
      <c r="I765" s="18"/>
      <c r="J765" s="126">
        <f t="shared" si="11"/>
        <v>74000</v>
      </c>
      <c r="K765" s="18" t="s">
        <v>3997</v>
      </c>
      <c r="L765" s="126">
        <v>1000</v>
      </c>
      <c r="M765" s="18"/>
      <c r="N765" s="18"/>
      <c r="O765" s="18"/>
      <c r="P765" s="127" t="s">
        <v>3996</v>
      </c>
    </row>
    <row r="766" spans="1:16" ht="15.75">
      <c r="A766" s="148">
        <v>754</v>
      </c>
      <c r="B766" s="144" t="s">
        <v>3594</v>
      </c>
      <c r="C766" s="84" t="s">
        <v>3595</v>
      </c>
      <c r="D766" s="84" t="s">
        <v>3596</v>
      </c>
      <c r="E766" s="84" t="s">
        <v>294</v>
      </c>
      <c r="F766" s="130">
        <v>288</v>
      </c>
      <c r="G766" s="131" t="s">
        <v>3597</v>
      </c>
      <c r="H766" s="131" t="s">
        <v>3992</v>
      </c>
      <c r="I766" s="18"/>
      <c r="J766" s="126">
        <f t="shared" si="11"/>
        <v>99000</v>
      </c>
      <c r="K766" s="18" t="s">
        <v>3997</v>
      </c>
      <c r="L766" s="126">
        <v>1000</v>
      </c>
      <c r="M766" s="18"/>
      <c r="N766" s="18"/>
      <c r="O766" s="18"/>
      <c r="P766" s="127" t="s">
        <v>3996</v>
      </c>
    </row>
    <row r="767" spans="1:16" ht="15.75">
      <c r="A767" s="148">
        <v>755</v>
      </c>
      <c r="B767" s="144" t="s">
        <v>3598</v>
      </c>
      <c r="C767" s="84" t="s">
        <v>3599</v>
      </c>
      <c r="D767" s="84" t="s">
        <v>3600</v>
      </c>
      <c r="E767" s="84" t="s">
        <v>19</v>
      </c>
      <c r="F767" s="130">
        <v>281</v>
      </c>
      <c r="G767" s="131" t="s">
        <v>3601</v>
      </c>
      <c r="H767" s="100" t="s">
        <v>3990</v>
      </c>
      <c r="I767" s="18"/>
      <c r="J767" s="126">
        <f t="shared" si="11"/>
        <v>49000</v>
      </c>
      <c r="K767" s="18" t="s">
        <v>3997</v>
      </c>
      <c r="L767" s="126">
        <v>1000</v>
      </c>
      <c r="M767" s="18"/>
      <c r="N767" s="18"/>
      <c r="O767" s="18"/>
      <c r="P767" s="127" t="s">
        <v>3996</v>
      </c>
    </row>
    <row r="768" spans="1:16" ht="15.75">
      <c r="A768" s="148">
        <v>756</v>
      </c>
      <c r="B768" s="144"/>
      <c r="C768" s="84" t="s">
        <v>3602</v>
      </c>
      <c r="D768" s="84" t="s">
        <v>3603</v>
      </c>
      <c r="E768" s="84" t="s">
        <v>23</v>
      </c>
      <c r="F768" s="130">
        <v>281</v>
      </c>
      <c r="G768" s="131" t="s">
        <v>3604</v>
      </c>
      <c r="H768" s="100" t="s">
        <v>3990</v>
      </c>
      <c r="I768" s="18"/>
      <c r="J768" s="126">
        <f t="shared" si="11"/>
        <v>49000</v>
      </c>
      <c r="K768" s="18" t="s">
        <v>3997</v>
      </c>
      <c r="L768" s="126">
        <v>1000</v>
      </c>
      <c r="M768" s="18"/>
      <c r="N768" s="18"/>
      <c r="O768" s="18"/>
      <c r="P768" s="127" t="s">
        <v>3996</v>
      </c>
    </row>
    <row r="769" spans="1:16" ht="15.75">
      <c r="A769" s="148">
        <v>757</v>
      </c>
      <c r="B769" s="144" t="s">
        <v>3605</v>
      </c>
      <c r="C769" s="84" t="s">
        <v>3606</v>
      </c>
      <c r="D769" s="84" t="s">
        <v>3607</v>
      </c>
      <c r="E769" s="84" t="s">
        <v>23</v>
      </c>
      <c r="F769" s="130">
        <v>281</v>
      </c>
      <c r="G769" s="131" t="s">
        <v>3608</v>
      </c>
      <c r="H769" s="100" t="s">
        <v>3989</v>
      </c>
      <c r="I769" s="18"/>
      <c r="J769" s="126">
        <f t="shared" si="11"/>
        <v>74000</v>
      </c>
      <c r="K769" s="18" t="s">
        <v>3997</v>
      </c>
      <c r="L769" s="126">
        <v>1000</v>
      </c>
      <c r="M769" s="18"/>
      <c r="N769" s="18"/>
      <c r="O769" s="18"/>
      <c r="P769" s="127" t="s">
        <v>3996</v>
      </c>
    </row>
    <row r="770" spans="1:16" ht="15.75">
      <c r="A770" s="148">
        <v>758</v>
      </c>
      <c r="B770" s="144" t="s">
        <v>3609</v>
      </c>
      <c r="C770" s="84" t="s">
        <v>3610</v>
      </c>
      <c r="D770" s="84" t="s">
        <v>269</v>
      </c>
      <c r="E770" s="84" t="s">
        <v>22</v>
      </c>
      <c r="F770" s="130" t="s">
        <v>1464</v>
      </c>
      <c r="G770" s="131" t="s">
        <v>3611</v>
      </c>
      <c r="H770" s="100" t="s">
        <v>3990</v>
      </c>
      <c r="I770" s="18"/>
      <c r="J770" s="126">
        <f t="shared" si="11"/>
        <v>49000</v>
      </c>
      <c r="K770" s="18" t="s">
        <v>3997</v>
      </c>
      <c r="L770" s="126">
        <v>1000</v>
      </c>
      <c r="M770" s="18"/>
      <c r="N770" s="18"/>
      <c r="O770" s="18"/>
      <c r="P770" s="127" t="s">
        <v>3996</v>
      </c>
    </row>
    <row r="771" spans="1:16" ht="15.75">
      <c r="A771" s="148">
        <v>759</v>
      </c>
      <c r="B771" s="144" t="s">
        <v>3612</v>
      </c>
      <c r="C771" s="84" t="s">
        <v>3613</v>
      </c>
      <c r="D771" s="84" t="s">
        <v>3614</v>
      </c>
      <c r="E771" s="84" t="s">
        <v>98</v>
      </c>
      <c r="F771" s="130" t="s">
        <v>33</v>
      </c>
      <c r="G771" s="131" t="s">
        <v>3615</v>
      </c>
      <c r="H771" s="100" t="s">
        <v>3990</v>
      </c>
      <c r="I771" s="18"/>
      <c r="J771" s="126">
        <f t="shared" si="11"/>
        <v>49000</v>
      </c>
      <c r="K771" s="18" t="s">
        <v>3997</v>
      </c>
      <c r="L771" s="126">
        <v>1000</v>
      </c>
      <c r="M771" s="18"/>
      <c r="N771" s="18"/>
      <c r="O771" s="18"/>
      <c r="P771" s="127" t="s">
        <v>3996</v>
      </c>
    </row>
    <row r="772" spans="1:16" ht="15.75">
      <c r="A772" s="148">
        <v>760</v>
      </c>
      <c r="B772" s="144" t="s">
        <v>3616</v>
      </c>
      <c r="C772" s="84" t="s">
        <v>3617</v>
      </c>
      <c r="D772" s="84" t="s">
        <v>3618</v>
      </c>
      <c r="E772" s="84" t="s">
        <v>23</v>
      </c>
      <c r="F772" s="130">
        <v>281</v>
      </c>
      <c r="G772" s="131" t="s">
        <v>3619</v>
      </c>
      <c r="H772" s="100" t="s">
        <v>3990</v>
      </c>
      <c r="I772" s="18"/>
      <c r="J772" s="126">
        <f t="shared" si="11"/>
        <v>49000</v>
      </c>
      <c r="K772" s="18" t="s">
        <v>3997</v>
      </c>
      <c r="L772" s="126">
        <v>1000</v>
      </c>
      <c r="M772" s="18"/>
      <c r="N772" s="18"/>
      <c r="O772" s="18"/>
      <c r="P772" s="127" t="s">
        <v>3996</v>
      </c>
    </row>
    <row r="773" spans="1:16" ht="15.75">
      <c r="A773" s="148">
        <v>761</v>
      </c>
      <c r="B773" s="144" t="s">
        <v>3620</v>
      </c>
      <c r="C773" s="84" t="s">
        <v>3621</v>
      </c>
      <c r="D773" s="84" t="s">
        <v>3622</v>
      </c>
      <c r="E773" s="84" t="s">
        <v>23</v>
      </c>
      <c r="F773" s="130">
        <v>281</v>
      </c>
      <c r="G773" s="131" t="s">
        <v>3623</v>
      </c>
      <c r="H773" s="100" t="s">
        <v>3990</v>
      </c>
      <c r="I773" s="18"/>
      <c r="J773" s="126">
        <f t="shared" si="11"/>
        <v>49000</v>
      </c>
      <c r="K773" s="18" t="s">
        <v>3997</v>
      </c>
      <c r="L773" s="126">
        <v>1000</v>
      </c>
      <c r="M773" s="18"/>
      <c r="N773" s="18"/>
      <c r="O773" s="18"/>
      <c r="P773" s="127" t="s">
        <v>3996</v>
      </c>
    </row>
    <row r="774" spans="1:16" ht="15.75">
      <c r="A774" s="148">
        <v>762</v>
      </c>
      <c r="B774" s="144" t="s">
        <v>3624</v>
      </c>
      <c r="C774" s="84" t="s">
        <v>3625</v>
      </c>
      <c r="D774" s="84" t="s">
        <v>3626</v>
      </c>
      <c r="E774" s="84" t="s">
        <v>23</v>
      </c>
      <c r="F774" s="130">
        <v>281</v>
      </c>
      <c r="G774" s="131" t="s">
        <v>3627</v>
      </c>
      <c r="H774" s="100" t="s">
        <v>3990</v>
      </c>
      <c r="I774" s="18"/>
      <c r="J774" s="126">
        <f t="shared" si="11"/>
        <v>49000</v>
      </c>
      <c r="K774" s="18" t="s">
        <v>3997</v>
      </c>
      <c r="L774" s="126">
        <v>1000</v>
      </c>
      <c r="M774" s="18"/>
      <c r="N774" s="18"/>
      <c r="O774" s="18"/>
      <c r="P774" s="127" t="s">
        <v>3996</v>
      </c>
    </row>
    <row r="775" spans="1:16" ht="15.75">
      <c r="A775" s="148">
        <v>763</v>
      </c>
      <c r="B775" s="144" t="s">
        <v>3628</v>
      </c>
      <c r="C775" s="84" t="s">
        <v>3629</v>
      </c>
      <c r="D775" s="84" t="s">
        <v>3630</v>
      </c>
      <c r="E775" s="84" t="s">
        <v>25</v>
      </c>
      <c r="F775" s="130">
        <v>281</v>
      </c>
      <c r="G775" s="131" t="s">
        <v>3631</v>
      </c>
      <c r="H775" s="100" t="s">
        <v>3990</v>
      </c>
      <c r="I775" s="18"/>
      <c r="J775" s="126">
        <f t="shared" si="11"/>
        <v>49000</v>
      </c>
      <c r="K775" s="18" t="s">
        <v>3997</v>
      </c>
      <c r="L775" s="126">
        <v>1000</v>
      </c>
      <c r="M775" s="18"/>
      <c r="N775" s="18"/>
      <c r="O775" s="18"/>
      <c r="P775" s="127" t="s">
        <v>3996</v>
      </c>
    </row>
    <row r="776" spans="1:16" ht="15.75">
      <c r="A776" s="148">
        <v>764</v>
      </c>
      <c r="B776" s="144" t="s">
        <v>3632</v>
      </c>
      <c r="C776" s="84" t="s">
        <v>3633</v>
      </c>
      <c r="D776" s="84" t="s">
        <v>3634</v>
      </c>
      <c r="E776" s="84" t="s">
        <v>383</v>
      </c>
      <c r="F776" s="130">
        <v>281</v>
      </c>
      <c r="G776" s="131" t="s">
        <v>3635</v>
      </c>
      <c r="H776" s="100" t="s">
        <v>3990</v>
      </c>
      <c r="I776" s="18"/>
      <c r="J776" s="126">
        <f t="shared" si="11"/>
        <v>49000</v>
      </c>
      <c r="K776" s="18" t="s">
        <v>3997</v>
      </c>
      <c r="L776" s="126">
        <v>1000</v>
      </c>
      <c r="M776" s="18"/>
      <c r="N776" s="18"/>
      <c r="O776" s="18"/>
      <c r="P776" s="127" t="s">
        <v>3996</v>
      </c>
    </row>
    <row r="777" spans="1:16" ht="15.75">
      <c r="A777" s="148">
        <v>765</v>
      </c>
      <c r="B777" s="144" t="s">
        <v>3636</v>
      </c>
      <c r="C777" s="84" t="s">
        <v>3637</v>
      </c>
      <c r="D777" s="84" t="s">
        <v>3638</v>
      </c>
      <c r="E777" s="84" t="s">
        <v>3639</v>
      </c>
      <c r="F777" s="130">
        <v>281</v>
      </c>
      <c r="G777" s="131" t="s">
        <v>3640</v>
      </c>
      <c r="H777" s="100" t="s">
        <v>3990</v>
      </c>
      <c r="I777" s="18"/>
      <c r="J777" s="126">
        <f t="shared" si="11"/>
        <v>49000</v>
      </c>
      <c r="K777" s="18" t="s">
        <v>3997</v>
      </c>
      <c r="L777" s="126">
        <v>1000</v>
      </c>
      <c r="M777" s="18"/>
      <c r="N777" s="18"/>
      <c r="O777" s="18"/>
      <c r="P777" s="127" t="s">
        <v>3996</v>
      </c>
    </row>
    <row r="778" spans="1:16" ht="15.75">
      <c r="A778" s="148">
        <v>766</v>
      </c>
      <c r="B778" s="144" t="s">
        <v>3641</v>
      </c>
      <c r="C778" s="84" t="s">
        <v>3642</v>
      </c>
      <c r="D778" s="84" t="s">
        <v>3643</v>
      </c>
      <c r="E778" s="84" t="s">
        <v>924</v>
      </c>
      <c r="F778" s="130">
        <v>281</v>
      </c>
      <c r="G778" s="131" t="s">
        <v>3644</v>
      </c>
      <c r="H778" s="100" t="s">
        <v>3990</v>
      </c>
      <c r="I778" s="18"/>
      <c r="J778" s="126">
        <f t="shared" si="11"/>
        <v>49000</v>
      </c>
      <c r="K778" s="18" t="s">
        <v>3997</v>
      </c>
      <c r="L778" s="126">
        <v>1000</v>
      </c>
      <c r="M778" s="18"/>
      <c r="N778" s="18"/>
      <c r="O778" s="18"/>
      <c r="P778" s="127" t="s">
        <v>3996</v>
      </c>
    </row>
    <row r="779" spans="1:16" ht="15.75">
      <c r="A779" s="148">
        <v>767</v>
      </c>
      <c r="B779" s="144" t="s">
        <v>3645</v>
      </c>
      <c r="C779" s="84" t="s">
        <v>3646</v>
      </c>
      <c r="D779" s="84" t="s">
        <v>3647</v>
      </c>
      <c r="E779" s="84" t="s">
        <v>252</v>
      </c>
      <c r="F779" s="130">
        <v>281</v>
      </c>
      <c r="G779" s="131" t="s">
        <v>3648</v>
      </c>
      <c r="H779" s="100" t="s">
        <v>3990</v>
      </c>
      <c r="I779" s="18"/>
      <c r="J779" s="126">
        <f t="shared" si="11"/>
        <v>49000</v>
      </c>
      <c r="K779" s="18" t="s">
        <v>3997</v>
      </c>
      <c r="L779" s="126">
        <v>1000</v>
      </c>
      <c r="M779" s="18"/>
      <c r="N779" s="18"/>
      <c r="O779" s="18"/>
      <c r="P779" s="127" t="s">
        <v>3996</v>
      </c>
    </row>
    <row r="780" spans="1:16" ht="15.75">
      <c r="A780" s="148">
        <v>768</v>
      </c>
      <c r="B780" s="144" t="s">
        <v>3649</v>
      </c>
      <c r="C780" s="84" t="s">
        <v>3650</v>
      </c>
      <c r="D780" s="84" t="s">
        <v>3651</v>
      </c>
      <c r="E780" s="84" t="s">
        <v>98</v>
      </c>
      <c r="F780" s="130">
        <v>281</v>
      </c>
      <c r="G780" s="131" t="s">
        <v>3652</v>
      </c>
      <c r="H780" s="100" t="s">
        <v>3990</v>
      </c>
      <c r="I780" s="18"/>
      <c r="J780" s="126">
        <f t="shared" si="11"/>
        <v>49000</v>
      </c>
      <c r="K780" s="18" t="s">
        <v>3997</v>
      </c>
      <c r="L780" s="126">
        <v>1000</v>
      </c>
      <c r="M780" s="18"/>
      <c r="N780" s="18"/>
      <c r="O780" s="18"/>
      <c r="P780" s="127" t="s">
        <v>3996</v>
      </c>
    </row>
    <row r="781" spans="1:16" ht="15.75">
      <c r="A781" s="148">
        <v>769</v>
      </c>
      <c r="B781" s="144" t="s">
        <v>3653</v>
      </c>
      <c r="C781" s="84" t="s">
        <v>3654</v>
      </c>
      <c r="D781" s="84" t="s">
        <v>3655</v>
      </c>
      <c r="E781" s="84" t="s">
        <v>299</v>
      </c>
      <c r="F781" s="130">
        <v>281</v>
      </c>
      <c r="G781" s="131" t="s">
        <v>3656</v>
      </c>
      <c r="H781" s="100" t="s">
        <v>3990</v>
      </c>
      <c r="I781" s="18"/>
      <c r="J781" s="126">
        <f t="shared" si="11"/>
        <v>49000</v>
      </c>
      <c r="K781" s="18" t="s">
        <v>3997</v>
      </c>
      <c r="L781" s="126">
        <v>1000</v>
      </c>
      <c r="M781" s="18"/>
      <c r="N781" s="18"/>
      <c r="O781" s="18"/>
      <c r="P781" s="127" t="s">
        <v>3996</v>
      </c>
    </row>
    <row r="782" spans="1:16" ht="15.75">
      <c r="A782" s="148">
        <v>770</v>
      </c>
      <c r="B782" s="144" t="s">
        <v>3657</v>
      </c>
      <c r="C782" s="84" t="s">
        <v>3658</v>
      </c>
      <c r="D782" s="84" t="s">
        <v>3659</v>
      </c>
      <c r="E782" s="84" t="s">
        <v>3660</v>
      </c>
      <c r="F782" s="130">
        <v>281</v>
      </c>
      <c r="G782" s="131" t="s">
        <v>3661</v>
      </c>
      <c r="H782" s="100" t="s">
        <v>3990</v>
      </c>
      <c r="I782" s="18"/>
      <c r="J782" s="126">
        <f t="shared" ref="J782:J845" si="12">IF(LEFT(H782,1)="1",49000,IF(LEFT(H782,1)="2",74000,IF(LEFT(H782,1)="3",74000,IF(LEFT(H782,1)="4",74000,IF(LEFT(H782,1)="5",99000,IF(LEFT(H782,1)="6",99000,IF(LEFT(H782,1)="7",149000,IF(LEFT(H782,1)="8",149000))))))))</f>
        <v>49000</v>
      </c>
      <c r="K782" s="18" t="s">
        <v>3997</v>
      </c>
      <c r="L782" s="126">
        <v>1000</v>
      </c>
      <c r="M782" s="18"/>
      <c r="N782" s="18"/>
      <c r="O782" s="18"/>
      <c r="P782" s="127" t="s">
        <v>3996</v>
      </c>
    </row>
    <row r="783" spans="1:16" ht="15.75">
      <c r="A783" s="148">
        <v>771</v>
      </c>
      <c r="B783" s="144" t="s">
        <v>3662</v>
      </c>
      <c r="C783" s="84" t="s">
        <v>3663</v>
      </c>
      <c r="D783" s="84" t="s">
        <v>3664</v>
      </c>
      <c r="E783" s="84" t="s">
        <v>899</v>
      </c>
      <c r="F783" s="130">
        <v>281</v>
      </c>
      <c r="G783" s="131" t="s">
        <v>3665</v>
      </c>
      <c r="H783" s="100" t="s">
        <v>3990</v>
      </c>
      <c r="I783" s="18"/>
      <c r="J783" s="126">
        <f t="shared" si="12"/>
        <v>49000</v>
      </c>
      <c r="K783" s="18" t="s">
        <v>3997</v>
      </c>
      <c r="L783" s="126">
        <v>1000</v>
      </c>
      <c r="M783" s="18"/>
      <c r="N783" s="18"/>
      <c r="O783" s="18"/>
      <c r="P783" s="127" t="s">
        <v>3996</v>
      </c>
    </row>
    <row r="784" spans="1:16" ht="15.75">
      <c r="A784" s="148">
        <v>772</v>
      </c>
      <c r="B784" s="144" t="s">
        <v>3666</v>
      </c>
      <c r="C784" s="84" t="s">
        <v>3667</v>
      </c>
      <c r="D784" s="84" t="s">
        <v>3668</v>
      </c>
      <c r="E784" s="84" t="s">
        <v>23</v>
      </c>
      <c r="F784" s="130">
        <v>281</v>
      </c>
      <c r="G784" s="131" t="s">
        <v>3669</v>
      </c>
      <c r="H784" s="100" t="s">
        <v>3990</v>
      </c>
      <c r="I784" s="18"/>
      <c r="J784" s="126">
        <f t="shared" si="12"/>
        <v>49000</v>
      </c>
      <c r="K784" s="18" t="s">
        <v>3997</v>
      </c>
      <c r="L784" s="126">
        <v>1000</v>
      </c>
      <c r="M784" s="18"/>
      <c r="N784" s="18"/>
      <c r="O784" s="18"/>
      <c r="P784" s="127" t="s">
        <v>3996</v>
      </c>
    </row>
    <row r="785" spans="1:16" ht="15.75">
      <c r="A785" s="148">
        <v>773</v>
      </c>
      <c r="B785" s="144" t="s">
        <v>3670</v>
      </c>
      <c r="C785" s="84" t="s">
        <v>3671</v>
      </c>
      <c r="D785" s="84" t="s">
        <v>3672</v>
      </c>
      <c r="E785" s="84" t="s">
        <v>23</v>
      </c>
      <c r="F785" s="130">
        <v>281</v>
      </c>
      <c r="G785" s="131" t="s">
        <v>3673</v>
      </c>
      <c r="H785" s="100" t="s">
        <v>3990</v>
      </c>
      <c r="I785" s="18"/>
      <c r="J785" s="126">
        <f t="shared" si="12"/>
        <v>49000</v>
      </c>
      <c r="K785" s="18" t="s">
        <v>3997</v>
      </c>
      <c r="L785" s="126">
        <v>1000</v>
      </c>
      <c r="M785" s="18"/>
      <c r="N785" s="18"/>
      <c r="O785" s="18"/>
      <c r="P785" s="127" t="s">
        <v>3996</v>
      </c>
    </row>
    <row r="786" spans="1:16" ht="15.75">
      <c r="A786" s="148">
        <v>774</v>
      </c>
      <c r="B786" s="144" t="s">
        <v>3674</v>
      </c>
      <c r="C786" s="84" t="s">
        <v>3675</v>
      </c>
      <c r="D786" s="84" t="s">
        <v>3676</v>
      </c>
      <c r="E786" s="84" t="s">
        <v>32</v>
      </c>
      <c r="F786" s="130">
        <v>281</v>
      </c>
      <c r="G786" s="131" t="s">
        <v>3677</v>
      </c>
      <c r="H786" s="100" t="s">
        <v>3990</v>
      </c>
      <c r="I786" s="18"/>
      <c r="J786" s="126">
        <f t="shared" si="12"/>
        <v>49000</v>
      </c>
      <c r="K786" s="18" t="s">
        <v>3997</v>
      </c>
      <c r="L786" s="126">
        <v>1000</v>
      </c>
      <c r="M786" s="18"/>
      <c r="N786" s="18"/>
      <c r="O786" s="18"/>
      <c r="P786" s="127" t="s">
        <v>3996</v>
      </c>
    </row>
    <row r="787" spans="1:16" ht="15.75">
      <c r="A787" s="148">
        <v>775</v>
      </c>
      <c r="B787" s="144" t="s">
        <v>3678</v>
      </c>
      <c r="C787" s="84" t="s">
        <v>3679</v>
      </c>
      <c r="D787" s="84" t="s">
        <v>3680</v>
      </c>
      <c r="E787" s="84" t="s">
        <v>3681</v>
      </c>
      <c r="F787" s="130">
        <v>281</v>
      </c>
      <c r="G787" s="131" t="s">
        <v>3682</v>
      </c>
      <c r="H787" s="100" t="s">
        <v>3990</v>
      </c>
      <c r="I787" s="18"/>
      <c r="J787" s="126">
        <f t="shared" si="12"/>
        <v>49000</v>
      </c>
      <c r="K787" s="18" t="s">
        <v>3997</v>
      </c>
      <c r="L787" s="126">
        <v>1000</v>
      </c>
      <c r="M787" s="18"/>
      <c r="N787" s="18"/>
      <c r="O787" s="18"/>
      <c r="P787" s="127" t="s">
        <v>3996</v>
      </c>
    </row>
    <row r="788" spans="1:16" ht="15.75">
      <c r="A788" s="148">
        <v>776</v>
      </c>
      <c r="B788" s="144" t="s">
        <v>3683</v>
      </c>
      <c r="C788" s="84" t="s">
        <v>3684</v>
      </c>
      <c r="D788" s="84" t="s">
        <v>3685</v>
      </c>
      <c r="E788" s="84" t="s">
        <v>21</v>
      </c>
      <c r="F788" s="130">
        <v>281</v>
      </c>
      <c r="G788" s="131" t="s">
        <v>3686</v>
      </c>
      <c r="H788" s="100" t="s">
        <v>3990</v>
      </c>
      <c r="I788" s="18"/>
      <c r="J788" s="126">
        <f t="shared" si="12"/>
        <v>49000</v>
      </c>
      <c r="K788" s="18" t="s">
        <v>3997</v>
      </c>
      <c r="L788" s="126">
        <v>1000</v>
      </c>
      <c r="M788" s="18"/>
      <c r="N788" s="18"/>
      <c r="O788" s="18"/>
      <c r="P788" s="127" t="s">
        <v>3996</v>
      </c>
    </row>
    <row r="789" spans="1:16" ht="15.75">
      <c r="A789" s="148">
        <v>777</v>
      </c>
      <c r="B789" s="144" t="s">
        <v>3687</v>
      </c>
      <c r="C789" s="84" t="s">
        <v>3688</v>
      </c>
      <c r="D789" s="84" t="s">
        <v>3689</v>
      </c>
      <c r="E789" s="84" t="s">
        <v>323</v>
      </c>
      <c r="F789" s="130">
        <v>281</v>
      </c>
      <c r="G789" s="131" t="s">
        <v>3690</v>
      </c>
      <c r="H789" s="100" t="s">
        <v>3990</v>
      </c>
      <c r="I789" s="18"/>
      <c r="J789" s="126">
        <f t="shared" si="12"/>
        <v>49000</v>
      </c>
      <c r="K789" s="18" t="s">
        <v>3997</v>
      </c>
      <c r="L789" s="126">
        <v>1000</v>
      </c>
      <c r="M789" s="18"/>
      <c r="N789" s="18"/>
      <c r="O789" s="18"/>
      <c r="P789" s="127" t="s">
        <v>3996</v>
      </c>
    </row>
    <row r="790" spans="1:16" ht="15.75">
      <c r="A790" s="148">
        <v>778</v>
      </c>
      <c r="B790" s="144" t="s">
        <v>3691</v>
      </c>
      <c r="C790" s="84" t="s">
        <v>3692</v>
      </c>
      <c r="D790" s="84" t="s">
        <v>3693</v>
      </c>
      <c r="E790" s="84" t="s">
        <v>25</v>
      </c>
      <c r="F790" s="130">
        <v>281</v>
      </c>
      <c r="G790" s="131" t="s">
        <v>3694</v>
      </c>
      <c r="H790" s="100" t="s">
        <v>3990</v>
      </c>
      <c r="I790" s="18"/>
      <c r="J790" s="126">
        <f t="shared" si="12"/>
        <v>49000</v>
      </c>
      <c r="K790" s="18" t="s">
        <v>3997</v>
      </c>
      <c r="L790" s="126">
        <v>1000</v>
      </c>
      <c r="M790" s="18"/>
      <c r="N790" s="18"/>
      <c r="O790" s="18"/>
      <c r="P790" s="127" t="s">
        <v>3996</v>
      </c>
    </row>
    <row r="791" spans="1:16" ht="15.75">
      <c r="A791" s="148">
        <v>779</v>
      </c>
      <c r="B791" s="144" t="s">
        <v>3695</v>
      </c>
      <c r="C791" s="84" t="s">
        <v>3696</v>
      </c>
      <c r="D791" s="84" t="s">
        <v>3697</v>
      </c>
      <c r="E791" s="84" t="s">
        <v>3698</v>
      </c>
      <c r="F791" s="130">
        <v>281</v>
      </c>
      <c r="G791" s="131" t="s">
        <v>3699</v>
      </c>
      <c r="H791" s="100" t="s">
        <v>3990</v>
      </c>
      <c r="I791" s="18"/>
      <c r="J791" s="126">
        <f t="shared" si="12"/>
        <v>49000</v>
      </c>
      <c r="K791" s="18" t="s">
        <v>3997</v>
      </c>
      <c r="L791" s="126">
        <v>1000</v>
      </c>
      <c r="M791" s="18"/>
      <c r="N791" s="18"/>
      <c r="O791" s="18"/>
      <c r="P791" s="127" t="s">
        <v>3996</v>
      </c>
    </row>
    <row r="792" spans="1:16" ht="15.75">
      <c r="A792" s="148">
        <v>780</v>
      </c>
      <c r="B792" s="144" t="s">
        <v>3700</v>
      </c>
      <c r="C792" s="84" t="s">
        <v>3701</v>
      </c>
      <c r="D792" s="84" t="s">
        <v>3702</v>
      </c>
      <c r="E792" s="84" t="s">
        <v>666</v>
      </c>
      <c r="F792" s="130">
        <v>281</v>
      </c>
      <c r="G792" s="131" t="s">
        <v>3703</v>
      </c>
      <c r="H792" s="100" t="s">
        <v>3990</v>
      </c>
      <c r="I792" s="18"/>
      <c r="J792" s="126">
        <f t="shared" si="12"/>
        <v>49000</v>
      </c>
      <c r="K792" s="18" t="s">
        <v>3997</v>
      </c>
      <c r="L792" s="126">
        <v>1000</v>
      </c>
      <c r="M792" s="18"/>
      <c r="N792" s="18"/>
      <c r="O792" s="18"/>
      <c r="P792" s="127" t="s">
        <v>3996</v>
      </c>
    </row>
    <row r="793" spans="1:16" ht="15.75">
      <c r="A793" s="148">
        <v>781</v>
      </c>
      <c r="B793" s="144" t="s">
        <v>3704</v>
      </c>
      <c r="C793" s="84" t="s">
        <v>3705</v>
      </c>
      <c r="D793" s="84" t="s">
        <v>3622</v>
      </c>
      <c r="E793" s="84" t="s">
        <v>425</v>
      </c>
      <c r="F793" s="130">
        <v>281</v>
      </c>
      <c r="G793" s="131" t="s">
        <v>3706</v>
      </c>
      <c r="H793" s="100" t="s">
        <v>3990</v>
      </c>
      <c r="I793" s="18"/>
      <c r="J793" s="126">
        <f t="shared" si="12"/>
        <v>49000</v>
      </c>
      <c r="K793" s="18" t="s">
        <v>3997</v>
      </c>
      <c r="L793" s="126">
        <v>1000</v>
      </c>
      <c r="M793" s="18"/>
      <c r="N793" s="18"/>
      <c r="O793" s="18"/>
      <c r="P793" s="127" t="s">
        <v>3996</v>
      </c>
    </row>
    <row r="794" spans="1:16" ht="15.75">
      <c r="A794" s="148">
        <v>782</v>
      </c>
      <c r="B794" s="144" t="s">
        <v>3707</v>
      </c>
      <c r="C794" s="84" t="s">
        <v>3708</v>
      </c>
      <c r="D794" s="84" t="s">
        <v>3709</v>
      </c>
      <c r="E794" s="84" t="s">
        <v>308</v>
      </c>
      <c r="F794" s="130">
        <v>281</v>
      </c>
      <c r="G794" s="131" t="s">
        <v>3710</v>
      </c>
      <c r="H794" s="100" t="s">
        <v>3990</v>
      </c>
      <c r="I794" s="18"/>
      <c r="J794" s="126">
        <f t="shared" si="12"/>
        <v>49000</v>
      </c>
      <c r="K794" s="18" t="s">
        <v>3997</v>
      </c>
      <c r="L794" s="126">
        <v>1000</v>
      </c>
      <c r="M794" s="18"/>
      <c r="N794" s="18"/>
      <c r="O794" s="18"/>
      <c r="P794" s="127" t="s">
        <v>3996</v>
      </c>
    </row>
    <row r="795" spans="1:16" ht="15.75">
      <c r="A795" s="148">
        <v>783</v>
      </c>
      <c r="B795" s="144" t="s">
        <v>3711</v>
      </c>
      <c r="C795" s="84" t="s">
        <v>3712</v>
      </c>
      <c r="D795" s="84" t="s">
        <v>3713</v>
      </c>
      <c r="E795" s="84" t="s">
        <v>299</v>
      </c>
      <c r="F795" s="130">
        <v>281</v>
      </c>
      <c r="G795" s="131" t="s">
        <v>3714</v>
      </c>
      <c r="H795" s="100" t="s">
        <v>3990</v>
      </c>
      <c r="I795" s="18"/>
      <c r="J795" s="126">
        <f t="shared" si="12"/>
        <v>49000</v>
      </c>
      <c r="K795" s="18" t="s">
        <v>3997</v>
      </c>
      <c r="L795" s="126">
        <v>1000</v>
      </c>
      <c r="M795" s="18"/>
      <c r="N795" s="18"/>
      <c r="O795" s="18"/>
      <c r="P795" s="127" t="s">
        <v>3996</v>
      </c>
    </row>
    <row r="796" spans="1:16" ht="15.75">
      <c r="A796" s="148">
        <v>784</v>
      </c>
      <c r="B796" s="144" t="s">
        <v>3715</v>
      </c>
      <c r="C796" s="84" t="s">
        <v>3716</v>
      </c>
      <c r="D796" s="84" t="s">
        <v>3717</v>
      </c>
      <c r="E796" s="84" t="s">
        <v>299</v>
      </c>
      <c r="F796" s="130">
        <v>281</v>
      </c>
      <c r="G796" s="131" t="s">
        <v>3718</v>
      </c>
      <c r="H796" s="100" t="s">
        <v>3990</v>
      </c>
      <c r="I796" s="18"/>
      <c r="J796" s="126">
        <f t="shared" si="12"/>
        <v>49000</v>
      </c>
      <c r="K796" s="18" t="s">
        <v>3997</v>
      </c>
      <c r="L796" s="126">
        <v>1000</v>
      </c>
      <c r="M796" s="18"/>
      <c r="N796" s="18"/>
      <c r="O796" s="18"/>
      <c r="P796" s="127" t="s">
        <v>3996</v>
      </c>
    </row>
    <row r="797" spans="1:16" ht="15.75">
      <c r="A797" s="148">
        <v>785</v>
      </c>
      <c r="B797" s="144" t="s">
        <v>3719</v>
      </c>
      <c r="C797" s="84" t="s">
        <v>3720</v>
      </c>
      <c r="D797" s="84" t="s">
        <v>3721</v>
      </c>
      <c r="E797" s="84" t="s">
        <v>23</v>
      </c>
      <c r="F797" s="130">
        <v>281</v>
      </c>
      <c r="G797" s="131" t="s">
        <v>3722</v>
      </c>
      <c r="H797" s="100" t="s">
        <v>3989</v>
      </c>
      <c r="I797" s="18"/>
      <c r="J797" s="126">
        <f t="shared" si="12"/>
        <v>74000</v>
      </c>
      <c r="K797" s="18" t="s">
        <v>3997</v>
      </c>
      <c r="L797" s="126">
        <v>1000</v>
      </c>
      <c r="M797" s="18"/>
      <c r="N797" s="18"/>
      <c r="O797" s="18"/>
      <c r="P797" s="127" t="s">
        <v>3996</v>
      </c>
    </row>
    <row r="798" spans="1:16" ht="15.75">
      <c r="A798" s="148">
        <v>786</v>
      </c>
      <c r="B798" s="144"/>
      <c r="C798" s="84" t="s">
        <v>3723</v>
      </c>
      <c r="D798" s="84" t="s">
        <v>3724</v>
      </c>
      <c r="E798" s="84" t="s">
        <v>26</v>
      </c>
      <c r="F798" s="130">
        <v>281</v>
      </c>
      <c r="G798" s="131" t="s">
        <v>3725</v>
      </c>
      <c r="H798" s="131" t="s">
        <v>3988</v>
      </c>
      <c r="I798" s="18"/>
      <c r="J798" s="126">
        <f t="shared" si="12"/>
        <v>74000</v>
      </c>
      <c r="K798" s="18" t="s">
        <v>3997</v>
      </c>
      <c r="L798" s="126">
        <v>1000</v>
      </c>
      <c r="M798" s="18"/>
      <c r="N798" s="18"/>
      <c r="O798" s="18"/>
      <c r="P798" s="127" t="s">
        <v>3996</v>
      </c>
    </row>
    <row r="799" spans="1:16" ht="15.75">
      <c r="A799" s="148">
        <v>787</v>
      </c>
      <c r="B799" s="144" t="s">
        <v>3726</v>
      </c>
      <c r="C799" s="84" t="s">
        <v>3727</v>
      </c>
      <c r="D799" s="84" t="s">
        <v>3728</v>
      </c>
      <c r="E799" s="84" t="s">
        <v>3681</v>
      </c>
      <c r="F799" s="130">
        <v>281</v>
      </c>
      <c r="G799" s="131" t="s">
        <v>3731</v>
      </c>
      <c r="H799" s="100" t="s">
        <v>3990</v>
      </c>
      <c r="I799" s="18"/>
      <c r="J799" s="126">
        <f t="shared" si="12"/>
        <v>49000</v>
      </c>
      <c r="K799" s="18" t="s">
        <v>3997</v>
      </c>
      <c r="L799" s="126">
        <v>1000</v>
      </c>
      <c r="M799" s="18"/>
      <c r="N799" s="18"/>
      <c r="O799" s="18"/>
      <c r="P799" s="127" t="s">
        <v>3996</v>
      </c>
    </row>
    <row r="800" spans="1:16" ht="15.75">
      <c r="A800" s="148">
        <v>788</v>
      </c>
      <c r="B800" s="144" t="s">
        <v>3729</v>
      </c>
      <c r="C800" s="84" t="s">
        <v>3730</v>
      </c>
      <c r="D800" s="84" t="s">
        <v>327</v>
      </c>
      <c r="E800" s="84" t="s">
        <v>25</v>
      </c>
      <c r="F800" s="130">
        <v>281</v>
      </c>
      <c r="G800" s="131" t="s">
        <v>3732</v>
      </c>
      <c r="H800" s="100" t="s">
        <v>3990</v>
      </c>
      <c r="I800" s="18"/>
      <c r="J800" s="126">
        <f t="shared" si="12"/>
        <v>49000</v>
      </c>
      <c r="K800" s="18" t="s">
        <v>3997</v>
      </c>
      <c r="L800" s="126">
        <v>1000</v>
      </c>
      <c r="M800" s="18"/>
      <c r="N800" s="18"/>
      <c r="O800" s="18"/>
      <c r="P800" s="127" t="s">
        <v>3996</v>
      </c>
    </row>
    <row r="801" spans="1:16" ht="15.75">
      <c r="A801" s="148">
        <v>789</v>
      </c>
      <c r="B801" s="143" t="s">
        <v>3733</v>
      </c>
      <c r="C801" s="84" t="s">
        <v>3734</v>
      </c>
      <c r="D801" s="84" t="s">
        <v>1950</v>
      </c>
      <c r="E801" s="84" t="s">
        <v>383</v>
      </c>
      <c r="F801" s="130">
        <v>281</v>
      </c>
      <c r="G801" s="131" t="s">
        <v>3735</v>
      </c>
      <c r="H801" s="100" t="s">
        <v>3990</v>
      </c>
      <c r="I801" s="18"/>
      <c r="J801" s="126">
        <f t="shared" si="12"/>
        <v>49000</v>
      </c>
      <c r="K801" s="18" t="s">
        <v>3997</v>
      </c>
      <c r="L801" s="126">
        <v>1000</v>
      </c>
      <c r="M801" s="18"/>
      <c r="N801" s="18"/>
      <c r="O801" s="18"/>
      <c r="P801" s="127" t="s">
        <v>3996</v>
      </c>
    </row>
    <row r="802" spans="1:16" ht="15.75">
      <c r="A802" s="148">
        <v>790</v>
      </c>
      <c r="B802" s="144" t="s">
        <v>3736</v>
      </c>
      <c r="C802" s="84" t="s">
        <v>3737</v>
      </c>
      <c r="D802" s="84" t="s">
        <v>991</v>
      </c>
      <c r="E802" s="84" t="s">
        <v>383</v>
      </c>
      <c r="F802" s="130">
        <v>281</v>
      </c>
      <c r="G802" s="131" t="s">
        <v>3738</v>
      </c>
      <c r="H802" s="100" t="s">
        <v>3990</v>
      </c>
      <c r="I802" s="18"/>
      <c r="J802" s="126">
        <f t="shared" si="12"/>
        <v>49000</v>
      </c>
      <c r="K802" s="18" t="s">
        <v>3997</v>
      </c>
      <c r="L802" s="126">
        <v>1000</v>
      </c>
      <c r="M802" s="18"/>
      <c r="N802" s="18"/>
      <c r="O802" s="18"/>
      <c r="P802" s="127" t="s">
        <v>3996</v>
      </c>
    </row>
    <row r="803" spans="1:16" ht="15.75">
      <c r="A803" s="148">
        <v>791</v>
      </c>
      <c r="B803" s="144" t="s">
        <v>3739</v>
      </c>
      <c r="C803" s="84" t="s">
        <v>3740</v>
      </c>
      <c r="D803" s="84" t="s">
        <v>3741</v>
      </c>
      <c r="E803" s="84" t="s">
        <v>666</v>
      </c>
      <c r="F803" s="130">
        <v>281</v>
      </c>
      <c r="G803" s="131" t="s">
        <v>3742</v>
      </c>
      <c r="H803" s="100" t="s">
        <v>3990</v>
      </c>
      <c r="I803" s="18"/>
      <c r="J803" s="126">
        <f t="shared" si="12"/>
        <v>49000</v>
      </c>
      <c r="K803" s="18" t="s">
        <v>3997</v>
      </c>
      <c r="L803" s="126">
        <v>1000</v>
      </c>
      <c r="M803" s="18"/>
      <c r="N803" s="18"/>
      <c r="O803" s="18"/>
      <c r="P803" s="127" t="s">
        <v>3996</v>
      </c>
    </row>
    <row r="804" spans="1:16" ht="15.75">
      <c r="A804" s="148">
        <v>792</v>
      </c>
      <c r="B804" s="144" t="s">
        <v>3743</v>
      </c>
      <c r="C804" s="84" t="s">
        <v>3744</v>
      </c>
      <c r="D804" s="84" t="s">
        <v>3745</v>
      </c>
      <c r="E804" s="84" t="s">
        <v>383</v>
      </c>
      <c r="F804" s="130">
        <v>281</v>
      </c>
      <c r="G804" s="131" t="s">
        <v>3746</v>
      </c>
      <c r="H804" s="100" t="s">
        <v>3990</v>
      </c>
      <c r="I804" s="18"/>
      <c r="J804" s="126">
        <f t="shared" si="12"/>
        <v>49000</v>
      </c>
      <c r="K804" s="18" t="s">
        <v>3997</v>
      </c>
      <c r="L804" s="126">
        <v>1000</v>
      </c>
      <c r="M804" s="18"/>
      <c r="N804" s="18"/>
      <c r="O804" s="18"/>
      <c r="P804" s="127" t="s">
        <v>3996</v>
      </c>
    </row>
    <row r="805" spans="1:16" ht="15.75">
      <c r="A805" s="148">
        <v>793</v>
      </c>
      <c r="B805" s="144" t="s">
        <v>3747</v>
      </c>
      <c r="C805" s="84" t="s">
        <v>3748</v>
      </c>
      <c r="D805" s="84" t="s">
        <v>3749</v>
      </c>
      <c r="E805" s="84" t="s">
        <v>98</v>
      </c>
      <c r="F805" s="130">
        <v>281</v>
      </c>
      <c r="G805" s="131" t="s">
        <v>3750</v>
      </c>
      <c r="H805" s="100" t="s">
        <v>3990</v>
      </c>
      <c r="I805" s="18"/>
      <c r="J805" s="126">
        <f t="shared" si="12"/>
        <v>49000</v>
      </c>
      <c r="K805" s="18" t="s">
        <v>3997</v>
      </c>
      <c r="L805" s="126">
        <v>1000</v>
      </c>
      <c r="M805" s="18"/>
      <c r="N805" s="18"/>
      <c r="O805" s="18"/>
      <c r="P805" s="127" t="s">
        <v>3996</v>
      </c>
    </row>
    <row r="806" spans="1:16" ht="15.75">
      <c r="A806" s="148">
        <v>794</v>
      </c>
      <c r="B806" s="144" t="s">
        <v>3751</v>
      </c>
      <c r="C806" s="84" t="s">
        <v>3752</v>
      </c>
      <c r="D806" s="84" t="s">
        <v>3753</v>
      </c>
      <c r="E806" s="84" t="s">
        <v>23</v>
      </c>
      <c r="F806" s="130">
        <v>281</v>
      </c>
      <c r="G806" s="131" t="s">
        <v>3754</v>
      </c>
      <c r="H806" s="100" t="s">
        <v>3990</v>
      </c>
      <c r="I806" s="18"/>
      <c r="J806" s="126">
        <f t="shared" si="12"/>
        <v>49000</v>
      </c>
      <c r="K806" s="18" t="s">
        <v>3997</v>
      </c>
      <c r="L806" s="126">
        <v>1000</v>
      </c>
      <c r="M806" s="18"/>
      <c r="N806" s="18"/>
      <c r="O806" s="18"/>
      <c r="P806" s="127" t="s">
        <v>3996</v>
      </c>
    </row>
    <row r="807" spans="1:16" ht="15.75">
      <c r="A807" s="148">
        <v>795</v>
      </c>
      <c r="B807" s="144" t="s">
        <v>3755</v>
      </c>
      <c r="C807" s="84" t="s">
        <v>3756</v>
      </c>
      <c r="D807" s="84" t="s">
        <v>3108</v>
      </c>
      <c r="E807" s="84" t="s">
        <v>23</v>
      </c>
      <c r="F807" s="130">
        <v>281</v>
      </c>
      <c r="G807" s="132" t="s">
        <v>3757</v>
      </c>
      <c r="H807" s="100" t="s">
        <v>3990</v>
      </c>
      <c r="I807" s="18"/>
      <c r="J807" s="126">
        <f t="shared" si="12"/>
        <v>49000</v>
      </c>
      <c r="K807" s="18" t="s">
        <v>3997</v>
      </c>
      <c r="L807" s="126">
        <v>1000</v>
      </c>
      <c r="M807" s="18"/>
      <c r="N807" s="18"/>
      <c r="O807" s="18"/>
      <c r="P807" s="127" t="s">
        <v>3996</v>
      </c>
    </row>
    <row r="808" spans="1:16" ht="15.75">
      <c r="A808" s="148">
        <v>796</v>
      </c>
      <c r="B808" s="144" t="s">
        <v>3758</v>
      </c>
      <c r="C808" s="84" t="s">
        <v>3759</v>
      </c>
      <c r="D808" s="84" t="s">
        <v>3760</v>
      </c>
      <c r="E808" s="84" t="s">
        <v>594</v>
      </c>
      <c r="F808" s="130">
        <v>281</v>
      </c>
      <c r="G808" s="131" t="s">
        <v>3761</v>
      </c>
      <c r="H808" s="100" t="s">
        <v>3990</v>
      </c>
      <c r="I808" s="18"/>
      <c r="J808" s="126">
        <f t="shared" si="12"/>
        <v>49000</v>
      </c>
      <c r="K808" s="18" t="s">
        <v>3997</v>
      </c>
      <c r="L808" s="126">
        <v>1000</v>
      </c>
      <c r="M808" s="18"/>
      <c r="N808" s="18"/>
      <c r="O808" s="18"/>
      <c r="P808" s="127" t="s">
        <v>3996</v>
      </c>
    </row>
    <row r="809" spans="1:16" ht="15.75">
      <c r="A809" s="148">
        <v>797</v>
      </c>
      <c r="B809" s="143" t="s">
        <v>3762</v>
      </c>
      <c r="C809" s="129" t="s">
        <v>3763</v>
      </c>
      <c r="D809" s="84" t="s">
        <v>3764</v>
      </c>
      <c r="E809" s="84" t="s">
        <v>23</v>
      </c>
      <c r="F809" s="130" t="s">
        <v>33</v>
      </c>
      <c r="G809" s="131" t="s">
        <v>3765</v>
      </c>
      <c r="H809" s="100" t="s">
        <v>3990</v>
      </c>
      <c r="I809" s="18"/>
      <c r="J809" s="126">
        <f t="shared" si="12"/>
        <v>49000</v>
      </c>
      <c r="K809" s="18" t="s">
        <v>3997</v>
      </c>
      <c r="L809" s="126">
        <v>1000</v>
      </c>
      <c r="M809" s="18"/>
      <c r="N809" s="18"/>
      <c r="O809" s="18"/>
      <c r="P809" s="127" t="s">
        <v>3996</v>
      </c>
    </row>
    <row r="810" spans="1:16" ht="15.75">
      <c r="A810" s="148">
        <v>798</v>
      </c>
      <c r="B810" s="144" t="s">
        <v>3766</v>
      </c>
      <c r="C810" s="84" t="s">
        <v>3767</v>
      </c>
      <c r="D810" s="84" t="s">
        <v>3768</v>
      </c>
      <c r="E810" s="84" t="s">
        <v>22</v>
      </c>
      <c r="F810" s="130">
        <v>281</v>
      </c>
      <c r="G810" s="131" t="s">
        <v>3769</v>
      </c>
      <c r="H810" s="100" t="s">
        <v>3990</v>
      </c>
      <c r="I810" s="18"/>
      <c r="J810" s="126">
        <f t="shared" si="12"/>
        <v>49000</v>
      </c>
      <c r="K810" s="18" t="s">
        <v>3997</v>
      </c>
      <c r="L810" s="126">
        <v>1000</v>
      </c>
      <c r="M810" s="18"/>
      <c r="N810" s="18"/>
      <c r="O810" s="18"/>
      <c r="P810" s="127" t="s">
        <v>3996</v>
      </c>
    </row>
    <row r="811" spans="1:16" ht="15.75">
      <c r="A811" s="148">
        <v>799</v>
      </c>
      <c r="B811" s="144" t="s">
        <v>3770</v>
      </c>
      <c r="C811" s="84" t="s">
        <v>3771</v>
      </c>
      <c r="D811" s="84" t="s">
        <v>3772</v>
      </c>
      <c r="E811" s="84" t="s">
        <v>472</v>
      </c>
      <c r="F811" s="130">
        <v>281</v>
      </c>
      <c r="G811" s="131" t="s">
        <v>3773</v>
      </c>
      <c r="H811" s="100" t="s">
        <v>3990</v>
      </c>
      <c r="I811" s="18"/>
      <c r="J811" s="126">
        <f t="shared" si="12"/>
        <v>49000</v>
      </c>
      <c r="K811" s="18" t="s">
        <v>3997</v>
      </c>
      <c r="L811" s="126">
        <v>1000</v>
      </c>
      <c r="M811" s="18"/>
      <c r="N811" s="18"/>
      <c r="O811" s="18"/>
      <c r="P811" s="127" t="s">
        <v>3996</v>
      </c>
    </row>
    <row r="812" spans="1:16" ht="15.75">
      <c r="A812" s="148">
        <v>800</v>
      </c>
      <c r="B812" s="144" t="s">
        <v>3774</v>
      </c>
      <c r="C812" s="84" t="s">
        <v>3775</v>
      </c>
      <c r="D812" s="84" t="s">
        <v>3776</v>
      </c>
      <c r="E812" s="84" t="s">
        <v>22</v>
      </c>
      <c r="F812" s="130">
        <v>281</v>
      </c>
      <c r="G812" s="132" t="s">
        <v>3777</v>
      </c>
      <c r="H812" s="100" t="s">
        <v>3990</v>
      </c>
      <c r="I812" s="18"/>
      <c r="J812" s="126">
        <f t="shared" si="12"/>
        <v>49000</v>
      </c>
      <c r="K812" s="18" t="s">
        <v>3997</v>
      </c>
      <c r="L812" s="126">
        <v>1000</v>
      </c>
      <c r="M812" s="18"/>
      <c r="N812" s="18"/>
      <c r="O812" s="18"/>
      <c r="P812" s="127" t="s">
        <v>3996</v>
      </c>
    </row>
    <row r="813" spans="1:16" ht="15.75">
      <c r="A813" s="148">
        <v>801</v>
      </c>
      <c r="B813" s="143" t="s">
        <v>3778</v>
      </c>
      <c r="C813" s="84" t="s">
        <v>3779</v>
      </c>
      <c r="D813" s="84" t="s">
        <v>3780</v>
      </c>
      <c r="E813" s="84" t="s">
        <v>383</v>
      </c>
      <c r="F813" s="130">
        <v>281</v>
      </c>
      <c r="G813" s="131" t="s">
        <v>3781</v>
      </c>
      <c r="H813" s="100" t="s">
        <v>3990</v>
      </c>
      <c r="I813" s="18"/>
      <c r="J813" s="126">
        <f t="shared" si="12"/>
        <v>49000</v>
      </c>
      <c r="K813" s="18" t="s">
        <v>3997</v>
      </c>
      <c r="L813" s="126">
        <v>1000</v>
      </c>
      <c r="M813" s="18"/>
      <c r="N813" s="18"/>
      <c r="O813" s="18"/>
      <c r="P813" s="127" t="s">
        <v>3996</v>
      </c>
    </row>
    <row r="814" spans="1:16" ht="15.75">
      <c r="A814" s="148">
        <v>802</v>
      </c>
      <c r="B814" s="144" t="s">
        <v>3782</v>
      </c>
      <c r="C814" s="84" t="s">
        <v>3783</v>
      </c>
      <c r="D814" s="84" t="s">
        <v>3784</v>
      </c>
      <c r="E814" s="84" t="s">
        <v>472</v>
      </c>
      <c r="F814" s="130">
        <v>281</v>
      </c>
      <c r="G814" s="131" t="s">
        <v>3785</v>
      </c>
      <c r="H814" s="100" t="s">
        <v>3990</v>
      </c>
      <c r="I814" s="18"/>
      <c r="J814" s="126">
        <f t="shared" si="12"/>
        <v>49000</v>
      </c>
      <c r="K814" s="18" t="s">
        <v>3997</v>
      </c>
      <c r="L814" s="126">
        <v>1000</v>
      </c>
      <c r="M814" s="18"/>
      <c r="N814" s="18"/>
      <c r="O814" s="18"/>
      <c r="P814" s="127" t="s">
        <v>3996</v>
      </c>
    </row>
    <row r="815" spans="1:16" ht="15.75">
      <c r="A815" s="148">
        <v>803</v>
      </c>
      <c r="B815" s="144" t="s">
        <v>3786</v>
      </c>
      <c r="C815" s="84" t="s">
        <v>3787</v>
      </c>
      <c r="D815" s="84" t="s">
        <v>3788</v>
      </c>
      <c r="E815" s="84" t="s">
        <v>3789</v>
      </c>
      <c r="F815" s="130">
        <v>281</v>
      </c>
      <c r="G815" s="131" t="s">
        <v>3790</v>
      </c>
      <c r="H815" s="100" t="s">
        <v>3990</v>
      </c>
      <c r="I815" s="18"/>
      <c r="J815" s="126">
        <f t="shared" si="12"/>
        <v>49000</v>
      </c>
      <c r="K815" s="18" t="s">
        <v>3997</v>
      </c>
      <c r="L815" s="126">
        <v>1000</v>
      </c>
      <c r="M815" s="18"/>
      <c r="N815" s="18"/>
      <c r="O815" s="18"/>
      <c r="P815" s="127" t="s">
        <v>3996</v>
      </c>
    </row>
    <row r="816" spans="1:16" ht="15.75">
      <c r="A816" s="148">
        <v>804</v>
      </c>
      <c r="B816" s="144" t="s">
        <v>3791</v>
      </c>
      <c r="C816" s="84" t="s">
        <v>3792</v>
      </c>
      <c r="D816" s="84" t="s">
        <v>3793</v>
      </c>
      <c r="E816" s="84" t="s">
        <v>513</v>
      </c>
      <c r="F816" s="130">
        <v>281</v>
      </c>
      <c r="G816" s="131" t="s">
        <v>3794</v>
      </c>
      <c r="H816" s="100" t="s">
        <v>3990</v>
      </c>
      <c r="I816" s="18"/>
      <c r="J816" s="126">
        <f t="shared" si="12"/>
        <v>49000</v>
      </c>
      <c r="K816" s="18" t="s">
        <v>3997</v>
      </c>
      <c r="L816" s="126">
        <v>1000</v>
      </c>
      <c r="M816" s="18"/>
      <c r="N816" s="18"/>
      <c r="O816" s="18"/>
      <c r="P816" s="127" t="s">
        <v>3996</v>
      </c>
    </row>
    <row r="817" spans="1:16" ht="15.75">
      <c r="A817" s="148">
        <v>805</v>
      </c>
      <c r="B817" s="144" t="s">
        <v>3795</v>
      </c>
      <c r="C817" s="84" t="s">
        <v>3796</v>
      </c>
      <c r="D817" s="84" t="s">
        <v>3797</v>
      </c>
      <c r="E817" s="84" t="s">
        <v>23</v>
      </c>
      <c r="F817" s="130">
        <v>281</v>
      </c>
      <c r="G817" s="131" t="s">
        <v>3798</v>
      </c>
      <c r="H817" s="100" t="s">
        <v>3990</v>
      </c>
      <c r="I817" s="18"/>
      <c r="J817" s="126">
        <f t="shared" si="12"/>
        <v>49000</v>
      </c>
      <c r="K817" s="18" t="s">
        <v>3997</v>
      </c>
      <c r="L817" s="126">
        <v>1000</v>
      </c>
      <c r="M817" s="18"/>
      <c r="N817" s="18"/>
      <c r="O817" s="18"/>
      <c r="P817" s="127" t="s">
        <v>3996</v>
      </c>
    </row>
    <row r="818" spans="1:16" ht="15.75">
      <c r="A818" s="148">
        <v>806</v>
      </c>
      <c r="B818" s="144" t="s">
        <v>3799</v>
      </c>
      <c r="C818" s="84" t="s">
        <v>3800</v>
      </c>
      <c r="D818" s="84" t="s">
        <v>3801</v>
      </c>
      <c r="E818" s="84" t="s">
        <v>3802</v>
      </c>
      <c r="F818" s="130">
        <v>281</v>
      </c>
      <c r="G818" s="131" t="s">
        <v>3803</v>
      </c>
      <c r="H818" s="100" t="s">
        <v>3989</v>
      </c>
      <c r="I818" s="18"/>
      <c r="J818" s="126">
        <f t="shared" si="12"/>
        <v>74000</v>
      </c>
      <c r="K818" s="18" t="s">
        <v>3997</v>
      </c>
      <c r="L818" s="126">
        <v>1000</v>
      </c>
      <c r="M818" s="18"/>
      <c r="N818" s="18"/>
      <c r="O818" s="18"/>
      <c r="P818" s="127" t="s">
        <v>3996</v>
      </c>
    </row>
    <row r="819" spans="1:16" ht="15.75">
      <c r="A819" s="148">
        <v>807</v>
      </c>
      <c r="B819" s="144" t="s">
        <v>3804</v>
      </c>
      <c r="C819" s="84" t="s">
        <v>3805</v>
      </c>
      <c r="D819" s="84" t="s">
        <v>1823</v>
      </c>
      <c r="E819" s="84" t="s">
        <v>607</v>
      </c>
      <c r="F819" s="130">
        <v>281</v>
      </c>
      <c r="G819" s="131" t="s">
        <v>3806</v>
      </c>
      <c r="H819" s="100" t="s">
        <v>3989</v>
      </c>
      <c r="I819" s="18"/>
      <c r="J819" s="126">
        <f t="shared" si="12"/>
        <v>74000</v>
      </c>
      <c r="K819" s="18" t="s">
        <v>3997</v>
      </c>
      <c r="L819" s="126">
        <v>1000</v>
      </c>
      <c r="M819" s="18"/>
      <c r="N819" s="18"/>
      <c r="O819" s="18"/>
      <c r="P819" s="127" t="s">
        <v>3996</v>
      </c>
    </row>
    <row r="820" spans="1:16" ht="15.75">
      <c r="A820" s="148">
        <v>808</v>
      </c>
      <c r="B820" s="144" t="s">
        <v>3807</v>
      </c>
      <c r="C820" s="84" t="s">
        <v>3808</v>
      </c>
      <c r="D820" s="84" t="s">
        <v>3809</v>
      </c>
      <c r="E820" s="84" t="s">
        <v>25</v>
      </c>
      <c r="F820" s="130">
        <v>281</v>
      </c>
      <c r="G820" s="131" t="s">
        <v>3810</v>
      </c>
      <c r="H820" s="100" t="s">
        <v>3989</v>
      </c>
      <c r="I820" s="18"/>
      <c r="J820" s="126">
        <f t="shared" si="12"/>
        <v>74000</v>
      </c>
      <c r="K820" s="18" t="s">
        <v>3997</v>
      </c>
      <c r="L820" s="126">
        <v>1000</v>
      </c>
      <c r="M820" s="18"/>
      <c r="N820" s="18"/>
      <c r="O820" s="18"/>
      <c r="P820" s="127" t="s">
        <v>3996</v>
      </c>
    </row>
    <row r="821" spans="1:16" ht="15.75">
      <c r="A821" s="148">
        <v>809</v>
      </c>
      <c r="B821" s="144" t="s">
        <v>3811</v>
      </c>
      <c r="C821" s="84" t="s">
        <v>3812</v>
      </c>
      <c r="D821" s="84" t="s">
        <v>3813</v>
      </c>
      <c r="E821" s="84" t="s">
        <v>383</v>
      </c>
      <c r="F821" s="130">
        <v>281</v>
      </c>
      <c r="G821" s="131" t="s">
        <v>3814</v>
      </c>
      <c r="H821" s="100" t="s">
        <v>3989</v>
      </c>
      <c r="I821" s="18"/>
      <c r="J821" s="126">
        <f t="shared" si="12"/>
        <v>74000</v>
      </c>
      <c r="K821" s="18" t="s">
        <v>3997</v>
      </c>
      <c r="L821" s="126">
        <v>1000</v>
      </c>
      <c r="M821" s="18"/>
      <c r="N821" s="18"/>
      <c r="O821" s="18"/>
      <c r="P821" s="127" t="s">
        <v>3996</v>
      </c>
    </row>
    <row r="822" spans="1:16" ht="15.75">
      <c r="A822" s="148">
        <v>810</v>
      </c>
      <c r="B822" s="143" t="s">
        <v>3815</v>
      </c>
      <c r="C822" s="84" t="s">
        <v>3816</v>
      </c>
      <c r="D822" s="84" t="s">
        <v>3817</v>
      </c>
      <c r="E822" s="84" t="s">
        <v>19</v>
      </c>
      <c r="F822" s="130">
        <v>281</v>
      </c>
      <c r="G822" s="131" t="s">
        <v>3818</v>
      </c>
      <c r="H822" s="100" t="s">
        <v>3990</v>
      </c>
      <c r="I822" s="18"/>
      <c r="J822" s="126">
        <f t="shared" si="12"/>
        <v>49000</v>
      </c>
      <c r="K822" s="18" t="s">
        <v>3997</v>
      </c>
      <c r="L822" s="126">
        <v>1000</v>
      </c>
      <c r="M822" s="18"/>
      <c r="N822" s="18"/>
      <c r="O822" s="18"/>
      <c r="P822" s="127" t="s">
        <v>3996</v>
      </c>
    </row>
    <row r="823" spans="1:16" ht="15.75">
      <c r="A823" s="148">
        <v>811</v>
      </c>
      <c r="B823" s="144" t="s">
        <v>3819</v>
      </c>
      <c r="C823" s="84" t="s">
        <v>3820</v>
      </c>
      <c r="D823" s="84" t="s">
        <v>3821</v>
      </c>
      <c r="E823" s="84" t="s">
        <v>3822</v>
      </c>
      <c r="F823" s="130" t="s">
        <v>33</v>
      </c>
      <c r="G823" s="131" t="s">
        <v>3823</v>
      </c>
      <c r="H823" s="100" t="s">
        <v>3990</v>
      </c>
      <c r="I823" s="18"/>
      <c r="J823" s="126">
        <f t="shared" si="12"/>
        <v>49000</v>
      </c>
      <c r="K823" s="18" t="s">
        <v>3997</v>
      </c>
      <c r="L823" s="126">
        <v>1000</v>
      </c>
      <c r="M823" s="18"/>
      <c r="N823" s="18"/>
      <c r="O823" s="18"/>
      <c r="P823" s="127" t="s">
        <v>3996</v>
      </c>
    </row>
    <row r="824" spans="1:16" ht="15.75">
      <c r="A824" s="148">
        <v>812</v>
      </c>
      <c r="B824" s="144" t="s">
        <v>3824</v>
      </c>
      <c r="C824" s="84" t="s">
        <v>3825</v>
      </c>
      <c r="D824" s="84" t="s">
        <v>3826</v>
      </c>
      <c r="E824" s="84" t="s">
        <v>23</v>
      </c>
      <c r="F824" s="130">
        <v>281</v>
      </c>
      <c r="G824" s="131" t="s">
        <v>3827</v>
      </c>
      <c r="H824" s="100" t="s">
        <v>3990</v>
      </c>
      <c r="I824" s="18"/>
      <c r="J824" s="126">
        <f t="shared" si="12"/>
        <v>49000</v>
      </c>
      <c r="K824" s="18" t="s">
        <v>3997</v>
      </c>
      <c r="L824" s="126">
        <v>1000</v>
      </c>
      <c r="M824" s="18"/>
      <c r="N824" s="18"/>
      <c r="O824" s="18"/>
      <c r="P824" s="127" t="s">
        <v>3996</v>
      </c>
    </row>
    <row r="825" spans="1:16" ht="15.75">
      <c r="A825" s="148">
        <v>813</v>
      </c>
      <c r="B825" s="144" t="s">
        <v>3828</v>
      </c>
      <c r="C825" s="84" t="s">
        <v>3829</v>
      </c>
      <c r="D825" s="84" t="s">
        <v>3830</v>
      </c>
      <c r="E825" s="84" t="s">
        <v>328</v>
      </c>
      <c r="F825" s="130">
        <v>281</v>
      </c>
      <c r="G825" s="131" t="s">
        <v>3831</v>
      </c>
      <c r="H825" s="100" t="s">
        <v>3990</v>
      </c>
      <c r="I825" s="18"/>
      <c r="J825" s="126">
        <f t="shared" si="12"/>
        <v>49000</v>
      </c>
      <c r="K825" s="18" t="s">
        <v>3997</v>
      </c>
      <c r="L825" s="126">
        <v>1000</v>
      </c>
      <c r="M825" s="18"/>
      <c r="N825" s="18"/>
      <c r="O825" s="18"/>
      <c r="P825" s="127" t="s">
        <v>3996</v>
      </c>
    </row>
    <row r="826" spans="1:16" ht="15.75">
      <c r="A826" s="148">
        <v>814</v>
      </c>
      <c r="B826" s="144" t="s">
        <v>3832</v>
      </c>
      <c r="C826" s="84" t="s">
        <v>3833</v>
      </c>
      <c r="D826" s="84" t="s">
        <v>3834</v>
      </c>
      <c r="E826" s="84" t="s">
        <v>299</v>
      </c>
      <c r="F826" s="130">
        <v>281</v>
      </c>
      <c r="G826" s="131" t="s">
        <v>3835</v>
      </c>
      <c r="H826" s="100" t="s">
        <v>3990</v>
      </c>
      <c r="I826" s="18"/>
      <c r="J826" s="126">
        <f t="shared" si="12"/>
        <v>49000</v>
      </c>
      <c r="K826" s="18" t="s">
        <v>3997</v>
      </c>
      <c r="L826" s="126">
        <v>1000</v>
      </c>
      <c r="M826" s="18"/>
      <c r="N826" s="18"/>
      <c r="O826" s="18"/>
      <c r="P826" s="127" t="s">
        <v>3996</v>
      </c>
    </row>
    <row r="827" spans="1:16" ht="15.75">
      <c r="A827" s="148">
        <v>815</v>
      </c>
      <c r="B827" s="144"/>
      <c r="C827" s="84" t="s">
        <v>3876</v>
      </c>
      <c r="D827" s="84" t="s">
        <v>2851</v>
      </c>
      <c r="E827" s="84" t="s">
        <v>22</v>
      </c>
      <c r="F827" s="130">
        <v>291</v>
      </c>
      <c r="G827" s="131" t="s">
        <v>3877</v>
      </c>
      <c r="H827" s="100" t="s">
        <v>3990</v>
      </c>
      <c r="I827" s="18"/>
      <c r="J827" s="126">
        <f t="shared" si="12"/>
        <v>49000</v>
      </c>
      <c r="K827" s="18" t="s">
        <v>3997</v>
      </c>
      <c r="L827" s="126">
        <v>1000</v>
      </c>
      <c r="M827" s="18"/>
      <c r="N827" s="18"/>
      <c r="O827" s="18"/>
      <c r="P827" s="127" t="s">
        <v>3996</v>
      </c>
    </row>
    <row r="828" spans="1:16" ht="15.75">
      <c r="A828" s="148">
        <v>816</v>
      </c>
      <c r="B828" s="144"/>
      <c r="C828" s="84" t="s">
        <v>3878</v>
      </c>
      <c r="D828" s="84" t="s">
        <v>3879</v>
      </c>
      <c r="E828" s="84" t="s">
        <v>23</v>
      </c>
      <c r="F828" s="130" t="s">
        <v>2631</v>
      </c>
      <c r="G828" s="131" t="s">
        <v>3880</v>
      </c>
      <c r="H828" s="100" t="s">
        <v>3990</v>
      </c>
      <c r="I828" s="18"/>
      <c r="J828" s="126">
        <f t="shared" si="12"/>
        <v>49000</v>
      </c>
      <c r="K828" s="18" t="s">
        <v>3997</v>
      </c>
      <c r="L828" s="126">
        <v>1000</v>
      </c>
      <c r="M828" s="18"/>
      <c r="N828" s="18"/>
      <c r="O828" s="18"/>
      <c r="P828" s="127" t="s">
        <v>3996</v>
      </c>
    </row>
    <row r="829" spans="1:16" ht="15.75">
      <c r="A829" s="148">
        <v>817</v>
      </c>
      <c r="B829" s="144"/>
      <c r="C829" s="84" t="s">
        <v>3881</v>
      </c>
      <c r="D829" s="84" t="s">
        <v>3882</v>
      </c>
      <c r="E829" s="84" t="s">
        <v>308</v>
      </c>
      <c r="F829" s="130">
        <v>287</v>
      </c>
      <c r="G829" s="131" t="s">
        <v>3883</v>
      </c>
      <c r="H829" s="100" t="s">
        <v>3990</v>
      </c>
      <c r="I829" s="18"/>
      <c r="J829" s="126">
        <f t="shared" si="12"/>
        <v>49000</v>
      </c>
      <c r="K829" s="18" t="s">
        <v>3997</v>
      </c>
      <c r="L829" s="126">
        <v>1000</v>
      </c>
      <c r="M829" s="18"/>
      <c r="N829" s="18"/>
      <c r="O829" s="18"/>
      <c r="P829" s="127" t="s">
        <v>3996</v>
      </c>
    </row>
    <row r="830" spans="1:16" ht="15.75">
      <c r="A830" s="148">
        <v>818</v>
      </c>
      <c r="B830" s="144"/>
      <c r="C830" s="84" t="s">
        <v>3884</v>
      </c>
      <c r="D830" s="84" t="s">
        <v>3885</v>
      </c>
      <c r="E830" s="84" t="s">
        <v>23</v>
      </c>
      <c r="F830" s="130">
        <v>287</v>
      </c>
      <c r="G830" s="131" t="s">
        <v>3886</v>
      </c>
      <c r="H830" s="100" t="s">
        <v>3990</v>
      </c>
      <c r="I830" s="18"/>
      <c r="J830" s="126">
        <f t="shared" si="12"/>
        <v>49000</v>
      </c>
      <c r="K830" s="18" t="s">
        <v>3997</v>
      </c>
      <c r="L830" s="126">
        <v>1000</v>
      </c>
      <c r="M830" s="18"/>
      <c r="N830" s="18"/>
      <c r="O830" s="18"/>
      <c r="P830" s="127" t="s">
        <v>3996</v>
      </c>
    </row>
    <row r="831" spans="1:16" ht="15.75">
      <c r="A831" s="148">
        <v>819</v>
      </c>
      <c r="B831" s="144"/>
      <c r="C831" s="84" t="s">
        <v>3887</v>
      </c>
      <c r="D831" s="84" t="s">
        <v>3888</v>
      </c>
      <c r="E831" s="84" t="s">
        <v>594</v>
      </c>
      <c r="F831" s="130">
        <v>287</v>
      </c>
      <c r="G831" s="131" t="s">
        <v>3889</v>
      </c>
      <c r="H831" s="100" t="s">
        <v>3990</v>
      </c>
      <c r="I831" s="18"/>
      <c r="J831" s="126">
        <f t="shared" si="12"/>
        <v>49000</v>
      </c>
      <c r="K831" s="18" t="s">
        <v>3997</v>
      </c>
      <c r="L831" s="126">
        <v>1000</v>
      </c>
      <c r="M831" s="18"/>
      <c r="N831" s="18"/>
      <c r="O831" s="18"/>
      <c r="P831" s="127" t="s">
        <v>3996</v>
      </c>
    </row>
    <row r="832" spans="1:16" ht="15.75">
      <c r="A832" s="148">
        <v>820</v>
      </c>
      <c r="B832" s="144"/>
      <c r="C832" s="84" t="s">
        <v>3890</v>
      </c>
      <c r="D832" s="84" t="s">
        <v>3891</v>
      </c>
      <c r="E832" s="84" t="s">
        <v>21</v>
      </c>
      <c r="F832" s="130">
        <v>287</v>
      </c>
      <c r="G832" s="131" t="s">
        <v>3892</v>
      </c>
      <c r="H832" s="100" t="s">
        <v>3990</v>
      </c>
      <c r="I832" s="18"/>
      <c r="J832" s="126">
        <f t="shared" si="12"/>
        <v>49000</v>
      </c>
      <c r="K832" s="18" t="s">
        <v>3997</v>
      </c>
      <c r="L832" s="126">
        <v>1000</v>
      </c>
      <c r="M832" s="18"/>
      <c r="N832" s="18"/>
      <c r="O832" s="18"/>
      <c r="P832" s="127" t="s">
        <v>3996</v>
      </c>
    </row>
    <row r="833" spans="1:16" ht="15.75">
      <c r="A833" s="148">
        <v>821</v>
      </c>
      <c r="B833" s="144"/>
      <c r="C833" s="84" t="s">
        <v>3893</v>
      </c>
      <c r="D833" s="84" t="s">
        <v>3894</v>
      </c>
      <c r="E833" s="84" t="s">
        <v>3895</v>
      </c>
      <c r="F833" s="130" t="s">
        <v>3896</v>
      </c>
      <c r="G833" s="131" t="s">
        <v>3897</v>
      </c>
      <c r="H833" s="100" t="s">
        <v>3990</v>
      </c>
      <c r="I833" s="18"/>
      <c r="J833" s="126">
        <f t="shared" si="12"/>
        <v>49000</v>
      </c>
      <c r="K833" s="18" t="s">
        <v>3997</v>
      </c>
      <c r="L833" s="126">
        <v>1000</v>
      </c>
      <c r="M833" s="18"/>
      <c r="N833" s="18"/>
      <c r="O833" s="18"/>
      <c r="P833" s="127" t="s">
        <v>3996</v>
      </c>
    </row>
    <row r="834" spans="1:16" ht="15.75">
      <c r="A834" s="148">
        <v>822</v>
      </c>
      <c r="B834" s="144"/>
      <c r="C834" s="84" t="s">
        <v>3898</v>
      </c>
      <c r="D834" s="84" t="s">
        <v>3899</v>
      </c>
      <c r="E834" s="84" t="s">
        <v>23</v>
      </c>
      <c r="F834" s="130" t="s">
        <v>3900</v>
      </c>
      <c r="G834" s="131" t="s">
        <v>3901</v>
      </c>
      <c r="H834" s="100" t="s">
        <v>3990</v>
      </c>
      <c r="I834" s="18"/>
      <c r="J834" s="126">
        <f t="shared" si="12"/>
        <v>49000</v>
      </c>
      <c r="K834" s="18" t="s">
        <v>3997</v>
      </c>
      <c r="L834" s="126">
        <v>1000</v>
      </c>
      <c r="M834" s="18"/>
      <c r="N834" s="18"/>
      <c r="O834" s="18"/>
      <c r="P834" s="127" t="s">
        <v>3996</v>
      </c>
    </row>
    <row r="835" spans="1:16" ht="15.75">
      <c r="A835" s="148">
        <v>823</v>
      </c>
      <c r="B835" s="144"/>
      <c r="C835" s="84" t="s">
        <v>3902</v>
      </c>
      <c r="D835" s="84" t="s">
        <v>3903</v>
      </c>
      <c r="E835" s="84" t="s">
        <v>19</v>
      </c>
      <c r="F835" s="130" t="s">
        <v>3904</v>
      </c>
      <c r="G835" s="131" t="s">
        <v>3905</v>
      </c>
      <c r="H835" s="100" t="s">
        <v>3990</v>
      </c>
      <c r="I835" s="18"/>
      <c r="J835" s="126">
        <f t="shared" si="12"/>
        <v>49000</v>
      </c>
      <c r="K835" s="18" t="s">
        <v>3997</v>
      </c>
      <c r="L835" s="126">
        <v>1000</v>
      </c>
      <c r="M835" s="18"/>
      <c r="N835" s="18"/>
      <c r="O835" s="18"/>
      <c r="P835" s="127" t="s">
        <v>3996</v>
      </c>
    </row>
    <row r="836" spans="1:16" ht="15.75">
      <c r="A836" s="148">
        <v>824</v>
      </c>
      <c r="B836" s="144"/>
      <c r="C836" s="84" t="s">
        <v>3906</v>
      </c>
      <c r="D836" s="84" t="s">
        <v>3907</v>
      </c>
      <c r="E836" s="84" t="s">
        <v>26</v>
      </c>
      <c r="F836" s="130">
        <v>281</v>
      </c>
      <c r="G836" s="131" t="s">
        <v>3908</v>
      </c>
      <c r="H836" s="100" t="s">
        <v>3990</v>
      </c>
      <c r="I836" s="18"/>
      <c r="J836" s="126">
        <f t="shared" si="12"/>
        <v>49000</v>
      </c>
      <c r="K836" s="18" t="s">
        <v>3997</v>
      </c>
      <c r="L836" s="126">
        <v>1000</v>
      </c>
      <c r="M836" s="18"/>
      <c r="N836" s="18"/>
      <c r="O836" s="18"/>
      <c r="P836" s="127" t="s">
        <v>3996</v>
      </c>
    </row>
    <row r="837" spans="1:16" ht="15.75">
      <c r="A837" s="148">
        <v>825</v>
      </c>
      <c r="B837" s="144"/>
      <c r="C837" s="84" t="s">
        <v>3909</v>
      </c>
      <c r="D837" s="84" t="s">
        <v>3910</v>
      </c>
      <c r="E837" s="84" t="s">
        <v>21</v>
      </c>
      <c r="F837" s="130" t="s">
        <v>3911</v>
      </c>
      <c r="G837" s="131" t="s">
        <v>3912</v>
      </c>
      <c r="H837" s="100" t="s">
        <v>3990</v>
      </c>
      <c r="I837" s="18"/>
      <c r="J837" s="126">
        <f t="shared" si="12"/>
        <v>49000</v>
      </c>
      <c r="K837" s="18" t="s">
        <v>3997</v>
      </c>
      <c r="L837" s="126">
        <v>1000</v>
      </c>
      <c r="M837" s="18"/>
      <c r="N837" s="18"/>
      <c r="O837" s="18"/>
      <c r="P837" s="127" t="s">
        <v>3996</v>
      </c>
    </row>
    <row r="838" spans="1:16" ht="15.75">
      <c r="A838" s="148">
        <v>826</v>
      </c>
      <c r="B838" s="144"/>
      <c r="C838" s="84" t="s">
        <v>3913</v>
      </c>
      <c r="D838" s="84" t="s">
        <v>3914</v>
      </c>
      <c r="E838" s="84" t="s">
        <v>1951</v>
      </c>
      <c r="F838" s="130">
        <v>287</v>
      </c>
      <c r="G838" s="131" t="s">
        <v>3915</v>
      </c>
      <c r="H838" s="100" t="s">
        <v>3990</v>
      </c>
      <c r="I838" s="18"/>
      <c r="J838" s="126">
        <f t="shared" si="12"/>
        <v>49000</v>
      </c>
      <c r="K838" s="18" t="s">
        <v>3997</v>
      </c>
      <c r="L838" s="126">
        <v>1000</v>
      </c>
      <c r="M838" s="18"/>
      <c r="N838" s="18"/>
      <c r="O838" s="18"/>
      <c r="P838" s="127" t="s">
        <v>3996</v>
      </c>
    </row>
    <row r="839" spans="1:16" ht="15.75">
      <c r="A839" s="148">
        <v>827</v>
      </c>
      <c r="B839" s="144" t="s">
        <v>3916</v>
      </c>
      <c r="C839" s="84" t="s">
        <v>3917</v>
      </c>
      <c r="D839" s="84" t="s">
        <v>3918</v>
      </c>
      <c r="E839" s="84" t="s">
        <v>22</v>
      </c>
      <c r="F839" s="130" t="s">
        <v>1985</v>
      </c>
      <c r="G839" s="131" t="s">
        <v>3919</v>
      </c>
      <c r="H839" s="100" t="s">
        <v>3989</v>
      </c>
      <c r="I839" s="18"/>
      <c r="J839" s="126">
        <f t="shared" si="12"/>
        <v>74000</v>
      </c>
      <c r="K839" s="18" t="s">
        <v>3997</v>
      </c>
      <c r="L839" s="126">
        <v>1000</v>
      </c>
      <c r="M839" s="18"/>
      <c r="N839" s="18"/>
      <c r="O839" s="18"/>
      <c r="P839" s="127" t="s">
        <v>3996</v>
      </c>
    </row>
    <row r="840" spans="1:16" ht="15.75">
      <c r="A840" s="148">
        <v>828</v>
      </c>
      <c r="B840" s="144"/>
      <c r="C840" s="84" t="s">
        <v>3920</v>
      </c>
      <c r="D840" s="84" t="s">
        <v>3921</v>
      </c>
      <c r="E840" s="84" t="s">
        <v>19</v>
      </c>
      <c r="F840" s="130" t="s">
        <v>3900</v>
      </c>
      <c r="G840" s="131" t="s">
        <v>3922</v>
      </c>
      <c r="H840" s="100" t="s">
        <v>3990</v>
      </c>
      <c r="I840" s="18"/>
      <c r="J840" s="126">
        <f t="shared" si="12"/>
        <v>49000</v>
      </c>
      <c r="K840" s="18" t="s">
        <v>3997</v>
      </c>
      <c r="L840" s="126">
        <v>1000</v>
      </c>
      <c r="M840" s="18"/>
      <c r="N840" s="18"/>
      <c r="O840" s="18"/>
      <c r="P840" s="127" t="s">
        <v>3996</v>
      </c>
    </row>
    <row r="841" spans="1:16" ht="15.75">
      <c r="A841" s="148">
        <v>829</v>
      </c>
      <c r="B841" s="144"/>
      <c r="C841" s="84" t="s">
        <v>3923</v>
      </c>
      <c r="D841" s="84" t="s">
        <v>3924</v>
      </c>
      <c r="E841" s="84" t="s">
        <v>1951</v>
      </c>
      <c r="F841" s="130">
        <v>287</v>
      </c>
      <c r="G841" s="131" t="s">
        <v>3925</v>
      </c>
      <c r="H841" s="100" t="s">
        <v>3990</v>
      </c>
      <c r="I841" s="18"/>
      <c r="J841" s="126">
        <f t="shared" si="12"/>
        <v>49000</v>
      </c>
      <c r="K841" s="18" t="s">
        <v>3997</v>
      </c>
      <c r="L841" s="126">
        <v>1000</v>
      </c>
      <c r="M841" s="18"/>
      <c r="N841" s="18"/>
      <c r="O841" s="18"/>
      <c r="P841" s="127" t="s">
        <v>3996</v>
      </c>
    </row>
    <row r="842" spans="1:16" ht="15.75">
      <c r="A842" s="148">
        <v>830</v>
      </c>
      <c r="B842" s="144"/>
      <c r="C842" s="84" t="s">
        <v>3926</v>
      </c>
      <c r="D842" s="84" t="s">
        <v>2744</v>
      </c>
      <c r="E842" s="84" t="s">
        <v>22</v>
      </c>
      <c r="F842" s="130">
        <v>291</v>
      </c>
      <c r="G842" s="131" t="s">
        <v>3927</v>
      </c>
      <c r="H842" s="100" t="s">
        <v>3990</v>
      </c>
      <c r="I842" s="18"/>
      <c r="J842" s="126">
        <f t="shared" si="12"/>
        <v>49000</v>
      </c>
      <c r="K842" s="18" t="s">
        <v>3997</v>
      </c>
      <c r="L842" s="126">
        <v>1000</v>
      </c>
      <c r="M842" s="18"/>
      <c r="N842" s="18"/>
      <c r="O842" s="18"/>
      <c r="P842" s="127" t="s">
        <v>3996</v>
      </c>
    </row>
    <row r="843" spans="1:16" ht="15.75">
      <c r="A843" s="148">
        <v>831</v>
      </c>
      <c r="B843" s="144"/>
      <c r="C843" s="84" t="s">
        <v>3928</v>
      </c>
      <c r="D843" s="84" t="s">
        <v>1038</v>
      </c>
      <c r="E843" s="84" t="s">
        <v>197</v>
      </c>
      <c r="F843" s="130">
        <v>287</v>
      </c>
      <c r="G843" s="131" t="s">
        <v>3929</v>
      </c>
      <c r="H843" s="100" t="s">
        <v>3990</v>
      </c>
      <c r="I843" s="18"/>
      <c r="J843" s="126">
        <f t="shared" si="12"/>
        <v>49000</v>
      </c>
      <c r="K843" s="18" t="s">
        <v>3997</v>
      </c>
      <c r="L843" s="126">
        <v>1000</v>
      </c>
      <c r="M843" s="18"/>
      <c r="N843" s="18"/>
      <c r="O843" s="18"/>
      <c r="P843" s="127" t="s">
        <v>3996</v>
      </c>
    </row>
    <row r="844" spans="1:16" ht="15.75">
      <c r="A844" s="148">
        <v>832</v>
      </c>
      <c r="B844" s="144"/>
      <c r="C844" s="84" t="s">
        <v>3930</v>
      </c>
      <c r="D844" s="84" t="s">
        <v>3931</v>
      </c>
      <c r="E844" s="84" t="s">
        <v>666</v>
      </c>
      <c r="F844" s="130" t="s">
        <v>3900</v>
      </c>
      <c r="G844" s="131" t="s">
        <v>3932</v>
      </c>
      <c r="H844" s="100" t="s">
        <v>3990</v>
      </c>
      <c r="I844" s="18"/>
      <c r="J844" s="126">
        <f t="shared" si="12"/>
        <v>49000</v>
      </c>
      <c r="K844" s="18" t="s">
        <v>3997</v>
      </c>
      <c r="L844" s="126">
        <v>1000</v>
      </c>
      <c r="M844" s="18"/>
      <c r="N844" s="18"/>
      <c r="O844" s="18"/>
      <c r="P844" s="127" t="s">
        <v>3996</v>
      </c>
    </row>
    <row r="845" spans="1:16" ht="15.75">
      <c r="A845" s="148">
        <v>833</v>
      </c>
      <c r="B845" s="144"/>
      <c r="C845" s="84" t="s">
        <v>3933</v>
      </c>
      <c r="D845" s="84" t="s">
        <v>3934</v>
      </c>
      <c r="E845" s="84" t="s">
        <v>399</v>
      </c>
      <c r="F845" s="130" t="s">
        <v>2631</v>
      </c>
      <c r="G845" s="131" t="s">
        <v>3935</v>
      </c>
      <c r="H845" s="100" t="s">
        <v>3990</v>
      </c>
      <c r="I845" s="18"/>
      <c r="J845" s="126">
        <f t="shared" si="12"/>
        <v>49000</v>
      </c>
      <c r="K845" s="18" t="s">
        <v>3997</v>
      </c>
      <c r="L845" s="126">
        <v>1000</v>
      </c>
      <c r="M845" s="18"/>
      <c r="N845" s="18"/>
      <c r="O845" s="18"/>
      <c r="P845" s="127" t="s">
        <v>3996</v>
      </c>
    </row>
    <row r="846" spans="1:16" ht="15.75">
      <c r="A846" s="148">
        <v>834</v>
      </c>
      <c r="B846" s="143" t="s">
        <v>3936</v>
      </c>
      <c r="C846" s="84" t="s">
        <v>3937</v>
      </c>
      <c r="D846" s="84" t="s">
        <v>3938</v>
      </c>
      <c r="E846" s="84" t="s">
        <v>21</v>
      </c>
      <c r="F846" s="130">
        <v>287</v>
      </c>
      <c r="G846" s="131" t="s">
        <v>3939</v>
      </c>
      <c r="H846" s="100" t="s">
        <v>3989</v>
      </c>
      <c r="I846" s="18"/>
      <c r="J846" s="126">
        <f t="shared" ref="J846:J909" si="13">IF(LEFT(H846,1)="1",49000,IF(LEFT(H846,1)="2",74000,IF(LEFT(H846,1)="3",74000,IF(LEFT(H846,1)="4",74000,IF(LEFT(H846,1)="5",99000,IF(LEFT(H846,1)="6",99000,IF(LEFT(H846,1)="7",149000,IF(LEFT(H846,1)="8",149000))))))))</f>
        <v>74000</v>
      </c>
      <c r="K846" s="18" t="s">
        <v>3997</v>
      </c>
      <c r="L846" s="126">
        <v>1000</v>
      </c>
      <c r="M846" s="18"/>
      <c r="N846" s="18"/>
      <c r="O846" s="18"/>
      <c r="P846" s="127" t="s">
        <v>3996</v>
      </c>
    </row>
    <row r="847" spans="1:16" ht="15.75">
      <c r="A847" s="148">
        <v>835</v>
      </c>
      <c r="B847" s="144" t="s">
        <v>3967</v>
      </c>
      <c r="C847" s="84" t="s">
        <v>3968</v>
      </c>
      <c r="D847" s="84" t="s">
        <v>3969</v>
      </c>
      <c r="E847" s="84" t="s">
        <v>23</v>
      </c>
      <c r="F847" s="130">
        <v>281</v>
      </c>
      <c r="G847" s="131" t="s">
        <v>3970</v>
      </c>
      <c r="H847" s="100" t="s">
        <v>3990</v>
      </c>
      <c r="I847" s="18"/>
      <c r="J847" s="126">
        <f t="shared" si="13"/>
        <v>49000</v>
      </c>
      <c r="K847" s="18" t="s">
        <v>3997</v>
      </c>
      <c r="L847" s="126">
        <v>1000</v>
      </c>
      <c r="M847" s="18"/>
      <c r="N847" s="18"/>
      <c r="O847" s="18"/>
      <c r="P847" s="127" t="s">
        <v>3996</v>
      </c>
    </row>
    <row r="848" spans="1:16" ht="15.75">
      <c r="A848" s="148">
        <v>836</v>
      </c>
      <c r="B848" s="144" t="s">
        <v>3975</v>
      </c>
      <c r="C848" s="84" t="s">
        <v>3976</v>
      </c>
      <c r="D848" s="84" t="s">
        <v>3977</v>
      </c>
      <c r="E848" s="84" t="s">
        <v>1920</v>
      </c>
      <c r="F848" s="130">
        <v>281</v>
      </c>
      <c r="G848" s="131" t="s">
        <v>3978</v>
      </c>
      <c r="H848" s="100" t="s">
        <v>3990</v>
      </c>
      <c r="I848" s="18"/>
      <c r="J848" s="126">
        <f t="shared" si="13"/>
        <v>49000</v>
      </c>
      <c r="K848" s="18" t="s">
        <v>3997</v>
      </c>
      <c r="L848" s="126">
        <v>1000</v>
      </c>
      <c r="M848" s="18"/>
      <c r="N848" s="18"/>
      <c r="O848" s="18"/>
      <c r="P848" s="127" t="s">
        <v>3996</v>
      </c>
    </row>
    <row r="849" spans="1:16" ht="15.75">
      <c r="A849" s="148">
        <v>837</v>
      </c>
      <c r="B849" s="144" t="s">
        <v>2343</v>
      </c>
      <c r="C849" s="84" t="s">
        <v>2344</v>
      </c>
      <c r="D849" s="84" t="s">
        <v>2345</v>
      </c>
      <c r="E849" s="84" t="s">
        <v>261</v>
      </c>
      <c r="F849" s="130">
        <v>281</v>
      </c>
      <c r="G849" s="131" t="s">
        <v>2346</v>
      </c>
      <c r="H849" s="100" t="s">
        <v>3990</v>
      </c>
      <c r="I849" s="18"/>
      <c r="J849" s="126">
        <f t="shared" si="13"/>
        <v>49000</v>
      </c>
      <c r="K849" s="18" t="s">
        <v>3997</v>
      </c>
      <c r="L849" s="126">
        <v>1000</v>
      </c>
      <c r="M849" s="18"/>
      <c r="N849" s="18"/>
      <c r="O849" s="18"/>
      <c r="P849" s="127"/>
    </row>
    <row r="850" spans="1:16" ht="15.75">
      <c r="A850" s="148">
        <v>838</v>
      </c>
      <c r="B850" s="144" t="s">
        <v>3979</v>
      </c>
      <c r="C850" s="84" t="s">
        <v>1063</v>
      </c>
      <c r="D850" s="84" t="s">
        <v>1064</v>
      </c>
      <c r="E850" s="84" t="s">
        <v>26</v>
      </c>
      <c r="F850" s="130">
        <v>281</v>
      </c>
      <c r="G850" s="131" t="s">
        <v>1065</v>
      </c>
      <c r="H850" s="100" t="s">
        <v>3990</v>
      </c>
      <c r="I850" s="18"/>
      <c r="J850" s="126">
        <f t="shared" si="13"/>
        <v>49000</v>
      </c>
      <c r="K850" s="18" t="s">
        <v>3997</v>
      </c>
      <c r="L850" s="126">
        <v>1000</v>
      </c>
      <c r="M850" s="18"/>
      <c r="N850" s="18"/>
      <c r="O850" s="18"/>
      <c r="P850" s="127" t="s">
        <v>3996</v>
      </c>
    </row>
    <row r="851" spans="1:16" ht="15.75">
      <c r="A851" s="148">
        <v>839</v>
      </c>
      <c r="B851" s="142" t="s">
        <v>1812</v>
      </c>
      <c r="C851" s="18" t="s">
        <v>1813</v>
      </c>
      <c r="D851" s="18" t="s">
        <v>1814</v>
      </c>
      <c r="E851" s="18" t="s">
        <v>1815</v>
      </c>
      <c r="F851" s="75">
        <v>307</v>
      </c>
      <c r="G851" s="100" t="s">
        <v>1816</v>
      </c>
      <c r="H851" s="131" t="s">
        <v>3987</v>
      </c>
      <c r="I851" s="18"/>
      <c r="J851" s="126">
        <f t="shared" si="13"/>
        <v>74000</v>
      </c>
      <c r="K851" s="18" t="s">
        <v>3997</v>
      </c>
      <c r="L851" s="126">
        <v>1000</v>
      </c>
      <c r="M851" s="18"/>
      <c r="N851" s="18"/>
      <c r="O851" s="18"/>
      <c r="P851" s="127" t="s">
        <v>3993</v>
      </c>
    </row>
    <row r="852" spans="1:16" ht="15.75">
      <c r="A852" s="148">
        <v>840</v>
      </c>
      <c r="B852" s="142" t="s">
        <v>1817</v>
      </c>
      <c r="C852" s="18" t="s">
        <v>1818</v>
      </c>
      <c r="D852" s="18" t="s">
        <v>1819</v>
      </c>
      <c r="E852" s="18" t="s">
        <v>197</v>
      </c>
      <c r="F852" s="75">
        <v>288</v>
      </c>
      <c r="G852" s="100" t="s">
        <v>1820</v>
      </c>
      <c r="H852" s="131" t="s">
        <v>3988</v>
      </c>
      <c r="I852" s="18"/>
      <c r="J852" s="126">
        <f t="shared" si="13"/>
        <v>74000</v>
      </c>
      <c r="K852" s="18" t="s">
        <v>3997</v>
      </c>
      <c r="L852" s="126">
        <v>1000</v>
      </c>
      <c r="M852" s="18"/>
      <c r="N852" s="18"/>
      <c r="O852" s="18"/>
      <c r="P852" s="127" t="s">
        <v>3993</v>
      </c>
    </row>
    <row r="853" spans="1:16" ht="15.75">
      <c r="A853" s="148">
        <v>841</v>
      </c>
      <c r="B853" s="142" t="s">
        <v>1821</v>
      </c>
      <c r="C853" s="18" t="s">
        <v>1822</v>
      </c>
      <c r="D853" s="18" t="s">
        <v>1823</v>
      </c>
      <c r="E853" s="18" t="s">
        <v>25</v>
      </c>
      <c r="F853" s="75">
        <v>288</v>
      </c>
      <c r="G853" s="100" t="s">
        <v>1824</v>
      </c>
      <c r="H853" s="131" t="s">
        <v>3988</v>
      </c>
      <c r="I853" s="18"/>
      <c r="J853" s="126">
        <f t="shared" si="13"/>
        <v>74000</v>
      </c>
      <c r="K853" s="18" t="s">
        <v>3997</v>
      </c>
      <c r="L853" s="126">
        <v>1000</v>
      </c>
      <c r="M853" s="18"/>
      <c r="N853" s="18"/>
      <c r="O853" s="18"/>
      <c r="P853" s="127" t="s">
        <v>3993</v>
      </c>
    </row>
    <row r="854" spans="1:16" ht="15.75">
      <c r="A854" s="148">
        <v>842</v>
      </c>
      <c r="B854" s="142" t="s">
        <v>1825</v>
      </c>
      <c r="C854" s="18" t="s">
        <v>1826</v>
      </c>
      <c r="D854" s="18" t="s">
        <v>1827</v>
      </c>
      <c r="E854" s="18" t="s">
        <v>1828</v>
      </c>
      <c r="F854" s="75">
        <v>288</v>
      </c>
      <c r="G854" s="100" t="s">
        <v>1829</v>
      </c>
      <c r="H854" s="131" t="s">
        <v>3988</v>
      </c>
      <c r="I854" s="18"/>
      <c r="J854" s="126">
        <f t="shared" si="13"/>
        <v>74000</v>
      </c>
      <c r="K854" s="18" t="s">
        <v>3997</v>
      </c>
      <c r="L854" s="126">
        <v>1000</v>
      </c>
      <c r="M854" s="18"/>
      <c r="N854" s="18"/>
      <c r="O854" s="18"/>
      <c r="P854" s="127" t="s">
        <v>3993</v>
      </c>
    </row>
    <row r="855" spans="1:16" ht="15.75">
      <c r="A855" s="148">
        <v>843</v>
      </c>
      <c r="B855" s="142" t="s">
        <v>1830</v>
      </c>
      <c r="C855" s="18" t="s">
        <v>1831</v>
      </c>
      <c r="D855" s="18" t="s">
        <v>1832</v>
      </c>
      <c r="E855" s="18" t="s">
        <v>98</v>
      </c>
      <c r="F855" s="75">
        <v>288</v>
      </c>
      <c r="G855" s="100" t="s">
        <v>1833</v>
      </c>
      <c r="H855" s="131" t="s">
        <v>3987</v>
      </c>
      <c r="I855" s="18"/>
      <c r="J855" s="126">
        <f t="shared" si="13"/>
        <v>74000</v>
      </c>
      <c r="K855" s="18" t="s">
        <v>3997</v>
      </c>
      <c r="L855" s="126">
        <v>1000</v>
      </c>
      <c r="M855" s="18"/>
      <c r="N855" s="18"/>
      <c r="O855" s="18"/>
      <c r="P855" s="127" t="s">
        <v>3993</v>
      </c>
    </row>
    <row r="856" spans="1:16" ht="15.75">
      <c r="A856" s="148">
        <v>844</v>
      </c>
      <c r="B856" s="142" t="s">
        <v>1834</v>
      </c>
      <c r="C856" s="18" t="s">
        <v>1835</v>
      </c>
      <c r="D856" s="18" t="s">
        <v>1836</v>
      </c>
      <c r="E856" s="18" t="s">
        <v>594</v>
      </c>
      <c r="F856" s="75">
        <v>288</v>
      </c>
      <c r="G856" s="100" t="s">
        <v>1837</v>
      </c>
      <c r="H856" s="131" t="s">
        <v>3988</v>
      </c>
      <c r="I856" s="18"/>
      <c r="J856" s="126">
        <f t="shared" si="13"/>
        <v>74000</v>
      </c>
      <c r="K856" s="18" t="s">
        <v>3997</v>
      </c>
      <c r="L856" s="126">
        <v>1000</v>
      </c>
      <c r="M856" s="18"/>
      <c r="N856" s="18"/>
      <c r="O856" s="18"/>
      <c r="P856" s="127" t="s">
        <v>3993</v>
      </c>
    </row>
    <row r="857" spans="1:16" ht="15.75">
      <c r="A857" s="148">
        <v>845</v>
      </c>
      <c r="B857" s="142" t="s">
        <v>1838</v>
      </c>
      <c r="C857" s="18" t="s">
        <v>1839</v>
      </c>
      <c r="D857" s="18" t="s">
        <v>1840</v>
      </c>
      <c r="E857" s="18" t="s">
        <v>23</v>
      </c>
      <c r="F857" s="75">
        <v>288</v>
      </c>
      <c r="G857" s="100" t="s">
        <v>1841</v>
      </c>
      <c r="H857" s="100" t="s">
        <v>3989</v>
      </c>
      <c r="I857" s="18"/>
      <c r="J857" s="126">
        <f t="shared" si="13"/>
        <v>74000</v>
      </c>
      <c r="K857" s="18" t="s">
        <v>3997</v>
      </c>
      <c r="L857" s="126">
        <v>1000</v>
      </c>
      <c r="M857" s="18"/>
      <c r="N857" s="18"/>
      <c r="O857" s="18"/>
      <c r="P857" s="127" t="s">
        <v>3993</v>
      </c>
    </row>
    <row r="858" spans="1:16" ht="15.75">
      <c r="A858" s="148">
        <v>846</v>
      </c>
      <c r="B858" s="142" t="s">
        <v>1842</v>
      </c>
      <c r="C858" s="18" t="s">
        <v>1843</v>
      </c>
      <c r="D858" s="18" t="s">
        <v>1844</v>
      </c>
      <c r="E858" s="18" t="s">
        <v>1808</v>
      </c>
      <c r="F858" s="75">
        <v>288</v>
      </c>
      <c r="G858" s="100" t="s">
        <v>1845</v>
      </c>
      <c r="H858" s="131" t="s">
        <v>3988</v>
      </c>
      <c r="I858" s="18"/>
      <c r="J858" s="126">
        <f t="shared" si="13"/>
        <v>74000</v>
      </c>
      <c r="K858" s="18" t="s">
        <v>3997</v>
      </c>
      <c r="L858" s="126">
        <v>1000</v>
      </c>
      <c r="M858" s="18"/>
      <c r="N858" s="18"/>
      <c r="O858" s="18"/>
      <c r="P858" s="127" t="s">
        <v>3993</v>
      </c>
    </row>
    <row r="859" spans="1:16" ht="15.75">
      <c r="A859" s="148">
        <v>847</v>
      </c>
      <c r="B859" s="142" t="s">
        <v>1846</v>
      </c>
      <c r="C859" s="18" t="s">
        <v>1847</v>
      </c>
      <c r="D859" s="18" t="s">
        <v>1848</v>
      </c>
      <c r="E859" s="18" t="s">
        <v>23</v>
      </c>
      <c r="F859" s="75">
        <v>288</v>
      </c>
      <c r="G859" s="100" t="s">
        <v>1849</v>
      </c>
      <c r="H859" s="131" t="s">
        <v>3988</v>
      </c>
      <c r="I859" s="18"/>
      <c r="J859" s="126">
        <f t="shared" si="13"/>
        <v>74000</v>
      </c>
      <c r="K859" s="18" t="s">
        <v>3997</v>
      </c>
      <c r="L859" s="126">
        <v>1000</v>
      </c>
      <c r="M859" s="18"/>
      <c r="N859" s="18"/>
      <c r="O859" s="18"/>
      <c r="P859" s="127" t="s">
        <v>3993</v>
      </c>
    </row>
    <row r="860" spans="1:16" ht="15.75">
      <c r="A860" s="148">
        <v>848</v>
      </c>
      <c r="B860" s="142" t="s">
        <v>1850</v>
      </c>
      <c r="C860" s="18" t="s">
        <v>1851</v>
      </c>
      <c r="D860" s="18" t="s">
        <v>1852</v>
      </c>
      <c r="E860" s="18" t="s">
        <v>472</v>
      </c>
      <c r="F860" s="75">
        <v>288</v>
      </c>
      <c r="G860" s="100" t="s">
        <v>1853</v>
      </c>
      <c r="H860" s="131" t="s">
        <v>3988</v>
      </c>
      <c r="I860" s="18"/>
      <c r="J860" s="126">
        <f t="shared" si="13"/>
        <v>74000</v>
      </c>
      <c r="K860" s="18" t="s">
        <v>3997</v>
      </c>
      <c r="L860" s="126">
        <v>1000</v>
      </c>
      <c r="M860" s="18"/>
      <c r="N860" s="18"/>
      <c r="O860" s="18"/>
      <c r="P860" s="127" t="s">
        <v>3993</v>
      </c>
    </row>
    <row r="861" spans="1:16" ht="15.75">
      <c r="A861" s="148">
        <v>849</v>
      </c>
      <c r="B861" s="142" t="s">
        <v>1854</v>
      </c>
      <c r="C861" s="18" t="s">
        <v>1855</v>
      </c>
      <c r="D861" s="18" t="s">
        <v>1856</v>
      </c>
      <c r="E861" s="18" t="s">
        <v>580</v>
      </c>
      <c r="F861" s="75">
        <v>288</v>
      </c>
      <c r="G861" s="100" t="s">
        <v>1857</v>
      </c>
      <c r="H861" s="131" t="s">
        <v>3987</v>
      </c>
      <c r="I861" s="18"/>
      <c r="J861" s="126">
        <f t="shared" si="13"/>
        <v>74000</v>
      </c>
      <c r="K861" s="18" t="s">
        <v>3997</v>
      </c>
      <c r="L861" s="126">
        <v>1000</v>
      </c>
      <c r="M861" s="18"/>
      <c r="N861" s="18"/>
      <c r="O861" s="18"/>
      <c r="P861" s="127" t="s">
        <v>3993</v>
      </c>
    </row>
    <row r="862" spans="1:16" ht="15.75">
      <c r="A862" s="148">
        <v>850</v>
      </c>
      <c r="B862" s="142" t="s">
        <v>1858</v>
      </c>
      <c r="C862" s="18" t="s">
        <v>1859</v>
      </c>
      <c r="D862" s="18" t="s">
        <v>1860</v>
      </c>
      <c r="E862" s="18" t="s">
        <v>449</v>
      </c>
      <c r="F862" s="75">
        <v>288</v>
      </c>
      <c r="G862" s="100" t="s">
        <v>1861</v>
      </c>
      <c r="H862" s="131" t="s">
        <v>3987</v>
      </c>
      <c r="I862" s="18"/>
      <c r="J862" s="126">
        <f t="shared" si="13"/>
        <v>74000</v>
      </c>
      <c r="K862" s="18" t="s">
        <v>3997</v>
      </c>
      <c r="L862" s="126">
        <v>1000</v>
      </c>
      <c r="M862" s="18"/>
      <c r="N862" s="18"/>
      <c r="O862" s="18"/>
      <c r="P862" s="127" t="s">
        <v>3993</v>
      </c>
    </row>
    <row r="863" spans="1:16" ht="15.75">
      <c r="A863" s="148">
        <v>851</v>
      </c>
      <c r="B863" s="142" t="s">
        <v>1862</v>
      </c>
      <c r="C863" s="18" t="s">
        <v>1863</v>
      </c>
      <c r="D863" s="18" t="s">
        <v>1864</v>
      </c>
      <c r="E863" s="18" t="s">
        <v>197</v>
      </c>
      <c r="F863" s="75">
        <v>303</v>
      </c>
      <c r="G863" s="100" t="s">
        <v>1865</v>
      </c>
      <c r="H863" s="131" t="s">
        <v>3987</v>
      </c>
      <c r="I863" s="18"/>
      <c r="J863" s="126">
        <f t="shared" si="13"/>
        <v>74000</v>
      </c>
      <c r="K863" s="18" t="s">
        <v>3997</v>
      </c>
      <c r="L863" s="126">
        <v>1000</v>
      </c>
      <c r="M863" s="18"/>
      <c r="N863" s="18"/>
      <c r="O863" s="18"/>
      <c r="P863" s="127" t="s">
        <v>3993</v>
      </c>
    </row>
    <row r="864" spans="1:16" ht="15.75">
      <c r="A864" s="148">
        <v>852</v>
      </c>
      <c r="B864" s="142" t="s">
        <v>1873</v>
      </c>
      <c r="C864" s="18" t="s">
        <v>1874</v>
      </c>
      <c r="D864" s="18" t="s">
        <v>1875</v>
      </c>
      <c r="E864" s="18" t="s">
        <v>625</v>
      </c>
      <c r="F864" s="75">
        <v>288</v>
      </c>
      <c r="G864" s="100" t="s">
        <v>1876</v>
      </c>
      <c r="H864" s="131" t="s">
        <v>3992</v>
      </c>
      <c r="I864" s="18"/>
      <c r="J864" s="126">
        <f t="shared" si="13"/>
        <v>99000</v>
      </c>
      <c r="K864" s="18" t="s">
        <v>3997</v>
      </c>
      <c r="L864" s="126">
        <v>1000</v>
      </c>
      <c r="M864" s="18"/>
      <c r="N864" s="18"/>
      <c r="O864" s="18"/>
      <c r="P864" s="127" t="s">
        <v>3994</v>
      </c>
    </row>
    <row r="865" spans="1:16" ht="15.75">
      <c r="A865" s="148">
        <v>853</v>
      </c>
      <c r="B865" s="142" t="s">
        <v>2538</v>
      </c>
      <c r="C865" s="18" t="s">
        <v>2539</v>
      </c>
      <c r="D865" s="18" t="s">
        <v>2540</v>
      </c>
      <c r="E865" s="18" t="s">
        <v>19</v>
      </c>
      <c r="F865" s="75">
        <v>288</v>
      </c>
      <c r="G865" s="100" t="s">
        <v>2541</v>
      </c>
      <c r="H865" s="100" t="s">
        <v>3990</v>
      </c>
      <c r="I865" s="18"/>
      <c r="J865" s="126">
        <f t="shared" si="13"/>
        <v>49000</v>
      </c>
      <c r="K865" s="18" t="s">
        <v>3997</v>
      </c>
      <c r="L865" s="126">
        <v>1000</v>
      </c>
      <c r="M865" s="18"/>
      <c r="N865" s="18"/>
      <c r="O865" s="18"/>
      <c r="P865" s="127" t="s">
        <v>3995</v>
      </c>
    </row>
    <row r="866" spans="1:16" ht="15.75">
      <c r="A866" s="148">
        <v>854</v>
      </c>
      <c r="B866" s="142" t="s">
        <v>2542</v>
      </c>
      <c r="C866" s="18" t="s">
        <v>2543</v>
      </c>
      <c r="D866" s="18" t="s">
        <v>2544</v>
      </c>
      <c r="E866" s="18" t="s">
        <v>2545</v>
      </c>
      <c r="F866" s="75">
        <v>288</v>
      </c>
      <c r="G866" s="100" t="s">
        <v>2546</v>
      </c>
      <c r="H866" s="100" t="s">
        <v>3990</v>
      </c>
      <c r="I866" s="18"/>
      <c r="J866" s="126">
        <f t="shared" si="13"/>
        <v>49000</v>
      </c>
      <c r="K866" s="18" t="s">
        <v>3997</v>
      </c>
      <c r="L866" s="126">
        <v>1000</v>
      </c>
      <c r="M866" s="18"/>
      <c r="N866" s="18"/>
      <c r="O866" s="18"/>
      <c r="P866" s="127" t="s">
        <v>3995</v>
      </c>
    </row>
    <row r="867" spans="1:16" ht="15.75">
      <c r="A867" s="148">
        <v>855</v>
      </c>
      <c r="B867" s="142" t="s">
        <v>2547</v>
      </c>
      <c r="C867" s="18" t="s">
        <v>2548</v>
      </c>
      <c r="D867" s="18" t="s">
        <v>2549</v>
      </c>
      <c r="E867" s="18" t="s">
        <v>2550</v>
      </c>
      <c r="F867" s="75">
        <v>288</v>
      </c>
      <c r="G867" s="100" t="s">
        <v>2551</v>
      </c>
      <c r="H867" s="100" t="s">
        <v>3990</v>
      </c>
      <c r="I867" s="18"/>
      <c r="J867" s="126">
        <f t="shared" si="13"/>
        <v>49000</v>
      </c>
      <c r="K867" s="18" t="s">
        <v>3997</v>
      </c>
      <c r="L867" s="126">
        <v>1000</v>
      </c>
      <c r="M867" s="18"/>
      <c r="N867" s="18"/>
      <c r="O867" s="18"/>
      <c r="P867" s="127" t="s">
        <v>3995</v>
      </c>
    </row>
    <row r="868" spans="1:16" ht="15.75">
      <c r="A868" s="148">
        <v>856</v>
      </c>
      <c r="B868" s="142" t="s">
        <v>2552</v>
      </c>
      <c r="C868" s="18" t="s">
        <v>2553</v>
      </c>
      <c r="D868" s="18" t="s">
        <v>724</v>
      </c>
      <c r="E868" s="18" t="s">
        <v>30</v>
      </c>
      <c r="F868" s="75">
        <v>288</v>
      </c>
      <c r="G868" s="100" t="s">
        <v>2554</v>
      </c>
      <c r="H868" s="100" t="s">
        <v>3990</v>
      </c>
      <c r="I868" s="18"/>
      <c r="J868" s="126">
        <f t="shared" si="13"/>
        <v>49000</v>
      </c>
      <c r="K868" s="18" t="s">
        <v>3997</v>
      </c>
      <c r="L868" s="126">
        <v>1000</v>
      </c>
      <c r="M868" s="18"/>
      <c r="N868" s="18"/>
      <c r="O868" s="18"/>
      <c r="P868" s="127" t="s">
        <v>3995</v>
      </c>
    </row>
    <row r="869" spans="1:16" ht="15.75">
      <c r="A869" s="148">
        <v>857</v>
      </c>
      <c r="B869" s="142" t="s">
        <v>2555</v>
      </c>
      <c r="C869" s="18" t="s">
        <v>2556</v>
      </c>
      <c r="D869" s="18" t="s">
        <v>2557</v>
      </c>
      <c r="E869" s="18" t="s">
        <v>299</v>
      </c>
      <c r="F869" s="75">
        <v>288</v>
      </c>
      <c r="G869" s="100" t="s">
        <v>2558</v>
      </c>
      <c r="H869" s="100" t="s">
        <v>3990</v>
      </c>
      <c r="I869" s="18"/>
      <c r="J869" s="126">
        <f t="shared" si="13"/>
        <v>49000</v>
      </c>
      <c r="K869" s="18" t="s">
        <v>3997</v>
      </c>
      <c r="L869" s="126">
        <v>1000</v>
      </c>
      <c r="M869" s="18"/>
      <c r="N869" s="18"/>
      <c r="O869" s="18"/>
      <c r="P869" s="127" t="s">
        <v>3995</v>
      </c>
    </row>
    <row r="870" spans="1:16" ht="15.75">
      <c r="A870" s="148">
        <v>858</v>
      </c>
      <c r="B870" s="142" t="s">
        <v>2559</v>
      </c>
      <c r="C870" s="18" t="s">
        <v>2560</v>
      </c>
      <c r="D870" s="18" t="s">
        <v>2561</v>
      </c>
      <c r="E870" s="18" t="s">
        <v>2562</v>
      </c>
      <c r="F870" s="75">
        <v>288</v>
      </c>
      <c r="G870" s="100" t="s">
        <v>2563</v>
      </c>
      <c r="H870" s="100" t="s">
        <v>3990</v>
      </c>
      <c r="I870" s="18"/>
      <c r="J870" s="126">
        <f t="shared" si="13"/>
        <v>49000</v>
      </c>
      <c r="K870" s="18" t="s">
        <v>3997</v>
      </c>
      <c r="L870" s="126">
        <v>1000</v>
      </c>
      <c r="M870" s="18"/>
      <c r="N870" s="18"/>
      <c r="O870" s="18"/>
      <c r="P870" s="127" t="s">
        <v>3995</v>
      </c>
    </row>
    <row r="871" spans="1:16" ht="15.75">
      <c r="A871" s="148">
        <v>859</v>
      </c>
      <c r="B871" s="142" t="s">
        <v>2564</v>
      </c>
      <c r="C871" s="18" t="s">
        <v>2565</v>
      </c>
      <c r="D871" s="18" t="s">
        <v>1806</v>
      </c>
      <c r="E871" s="18" t="s">
        <v>31</v>
      </c>
      <c r="F871" s="75">
        <v>288</v>
      </c>
      <c r="G871" s="100" t="s">
        <v>2566</v>
      </c>
      <c r="H871" s="100" t="s">
        <v>3990</v>
      </c>
      <c r="I871" s="18"/>
      <c r="J871" s="126">
        <f t="shared" si="13"/>
        <v>49000</v>
      </c>
      <c r="K871" s="18" t="s">
        <v>3997</v>
      </c>
      <c r="L871" s="126">
        <v>1000</v>
      </c>
      <c r="M871" s="18"/>
      <c r="N871" s="18"/>
      <c r="O871" s="18"/>
      <c r="P871" s="127" t="s">
        <v>3995</v>
      </c>
    </row>
    <row r="872" spans="1:16" ht="15.75">
      <c r="A872" s="148">
        <v>860</v>
      </c>
      <c r="B872" s="142" t="s">
        <v>2567</v>
      </c>
      <c r="C872" s="18" t="s">
        <v>2568</v>
      </c>
      <c r="D872" s="18" t="s">
        <v>2569</v>
      </c>
      <c r="E872" s="18" t="s">
        <v>23</v>
      </c>
      <c r="F872" s="75">
        <v>288</v>
      </c>
      <c r="G872" s="100" t="s">
        <v>2570</v>
      </c>
      <c r="H872" s="100" t="s">
        <v>3990</v>
      </c>
      <c r="I872" s="18"/>
      <c r="J872" s="126">
        <f t="shared" si="13"/>
        <v>49000</v>
      </c>
      <c r="K872" s="18" t="s">
        <v>3997</v>
      </c>
      <c r="L872" s="126">
        <v>1000</v>
      </c>
      <c r="M872" s="18"/>
      <c r="N872" s="18"/>
      <c r="O872" s="18"/>
      <c r="P872" s="127" t="s">
        <v>3995</v>
      </c>
    </row>
    <row r="873" spans="1:16" ht="15.75">
      <c r="A873" s="148">
        <v>861</v>
      </c>
      <c r="B873" s="142" t="s">
        <v>2571</v>
      </c>
      <c r="C873" s="18" t="s">
        <v>2572</v>
      </c>
      <c r="D873" s="18" t="s">
        <v>1367</v>
      </c>
      <c r="E873" s="18" t="s">
        <v>23</v>
      </c>
      <c r="F873" s="75">
        <v>288</v>
      </c>
      <c r="G873" s="100" t="s">
        <v>2573</v>
      </c>
      <c r="H873" s="100" t="s">
        <v>3990</v>
      </c>
      <c r="I873" s="18"/>
      <c r="J873" s="126">
        <f t="shared" si="13"/>
        <v>49000</v>
      </c>
      <c r="K873" s="18" t="s">
        <v>3997</v>
      </c>
      <c r="L873" s="126">
        <v>1000</v>
      </c>
      <c r="M873" s="18"/>
      <c r="N873" s="18"/>
      <c r="O873" s="18"/>
      <c r="P873" s="127" t="s">
        <v>3995</v>
      </c>
    </row>
    <row r="874" spans="1:16" ht="15.75">
      <c r="A874" s="148">
        <v>862</v>
      </c>
      <c r="B874" s="142" t="s">
        <v>2574</v>
      </c>
      <c r="C874" s="18" t="s">
        <v>2575</v>
      </c>
      <c r="D874" s="18" t="s">
        <v>2576</v>
      </c>
      <c r="E874" s="18" t="s">
        <v>23</v>
      </c>
      <c r="F874" s="75">
        <v>288</v>
      </c>
      <c r="G874" s="100" t="s">
        <v>2577</v>
      </c>
      <c r="H874" s="100" t="s">
        <v>3990</v>
      </c>
      <c r="I874" s="18"/>
      <c r="J874" s="126">
        <f t="shared" si="13"/>
        <v>49000</v>
      </c>
      <c r="K874" s="18" t="s">
        <v>3997</v>
      </c>
      <c r="L874" s="126">
        <v>1000</v>
      </c>
      <c r="M874" s="18"/>
      <c r="N874" s="18"/>
      <c r="O874" s="18"/>
      <c r="P874" s="127" t="s">
        <v>3995</v>
      </c>
    </row>
    <row r="875" spans="1:16" ht="15.75">
      <c r="A875" s="148">
        <v>863</v>
      </c>
      <c r="B875" s="142" t="s">
        <v>2578</v>
      </c>
      <c r="C875" s="18" t="s">
        <v>2579</v>
      </c>
      <c r="D875" s="18" t="s">
        <v>2580</v>
      </c>
      <c r="E875" s="18" t="s">
        <v>23</v>
      </c>
      <c r="F875" s="75">
        <v>288</v>
      </c>
      <c r="G875" s="100" t="s">
        <v>2581</v>
      </c>
      <c r="H875" s="100" t="s">
        <v>3990</v>
      </c>
      <c r="I875" s="18"/>
      <c r="J875" s="126">
        <f t="shared" si="13"/>
        <v>49000</v>
      </c>
      <c r="K875" s="18" t="s">
        <v>3997</v>
      </c>
      <c r="L875" s="126">
        <v>1000</v>
      </c>
      <c r="M875" s="18"/>
      <c r="N875" s="18"/>
      <c r="O875" s="18"/>
      <c r="P875" s="127" t="s">
        <v>3995</v>
      </c>
    </row>
    <row r="876" spans="1:16" ht="15.75">
      <c r="A876" s="148">
        <v>864</v>
      </c>
      <c r="B876" s="142" t="s">
        <v>2582</v>
      </c>
      <c r="C876" s="18" t="s">
        <v>2583</v>
      </c>
      <c r="D876" s="18" t="s">
        <v>2584</v>
      </c>
      <c r="E876" s="18" t="s">
        <v>2562</v>
      </c>
      <c r="F876" s="75">
        <v>288</v>
      </c>
      <c r="G876" s="100" t="s">
        <v>2585</v>
      </c>
      <c r="H876" s="100" t="s">
        <v>3990</v>
      </c>
      <c r="I876" s="18"/>
      <c r="J876" s="126">
        <f t="shared" si="13"/>
        <v>49000</v>
      </c>
      <c r="K876" s="18" t="s">
        <v>3997</v>
      </c>
      <c r="L876" s="126">
        <v>1000</v>
      </c>
      <c r="M876" s="18"/>
      <c r="N876" s="18"/>
      <c r="O876" s="18"/>
      <c r="P876" s="127" t="s">
        <v>3995</v>
      </c>
    </row>
    <row r="877" spans="1:16" ht="15.75">
      <c r="A877" s="148">
        <v>865</v>
      </c>
      <c r="B877" s="142" t="s">
        <v>2586</v>
      </c>
      <c r="C877" s="18" t="s">
        <v>2587</v>
      </c>
      <c r="D877" s="18" t="s">
        <v>2588</v>
      </c>
      <c r="E877" s="18" t="s">
        <v>23</v>
      </c>
      <c r="F877" s="75">
        <v>288</v>
      </c>
      <c r="G877" s="100" t="s">
        <v>2589</v>
      </c>
      <c r="H877" s="100" t="s">
        <v>3990</v>
      </c>
      <c r="I877" s="18"/>
      <c r="J877" s="126">
        <f t="shared" si="13"/>
        <v>49000</v>
      </c>
      <c r="K877" s="18" t="s">
        <v>3997</v>
      </c>
      <c r="L877" s="126">
        <v>1000</v>
      </c>
      <c r="M877" s="18"/>
      <c r="N877" s="18"/>
      <c r="O877" s="18"/>
      <c r="P877" s="127" t="s">
        <v>3995</v>
      </c>
    </row>
    <row r="878" spans="1:16" ht="15.75">
      <c r="A878" s="148">
        <v>866</v>
      </c>
      <c r="B878" s="142" t="s">
        <v>2590</v>
      </c>
      <c r="C878" s="18" t="s">
        <v>2591</v>
      </c>
      <c r="D878" s="18" t="s">
        <v>2592</v>
      </c>
      <c r="E878" s="18" t="s">
        <v>2545</v>
      </c>
      <c r="F878" s="75">
        <v>288</v>
      </c>
      <c r="G878" s="100" t="s">
        <v>2593</v>
      </c>
      <c r="H878" s="100" t="s">
        <v>3990</v>
      </c>
      <c r="I878" s="18"/>
      <c r="J878" s="126">
        <f t="shared" si="13"/>
        <v>49000</v>
      </c>
      <c r="K878" s="18" t="s">
        <v>3997</v>
      </c>
      <c r="L878" s="126">
        <v>1000</v>
      </c>
      <c r="M878" s="18"/>
      <c r="N878" s="18"/>
      <c r="O878" s="18"/>
      <c r="P878" s="127" t="s">
        <v>3995</v>
      </c>
    </row>
    <row r="879" spans="1:16" ht="15.75">
      <c r="A879" s="148">
        <v>867</v>
      </c>
      <c r="B879" s="142" t="s">
        <v>2594</v>
      </c>
      <c r="C879" s="18" t="s">
        <v>2595</v>
      </c>
      <c r="D879" s="18" t="s">
        <v>2596</v>
      </c>
      <c r="E879" s="18" t="s">
        <v>2597</v>
      </c>
      <c r="F879" s="75">
        <v>288</v>
      </c>
      <c r="G879" s="100" t="s">
        <v>2598</v>
      </c>
      <c r="H879" s="100" t="s">
        <v>3990</v>
      </c>
      <c r="I879" s="18"/>
      <c r="J879" s="126">
        <f t="shared" si="13"/>
        <v>49000</v>
      </c>
      <c r="K879" s="18" t="s">
        <v>3997</v>
      </c>
      <c r="L879" s="126">
        <v>1000</v>
      </c>
      <c r="M879" s="18"/>
      <c r="N879" s="18"/>
      <c r="O879" s="18"/>
      <c r="P879" s="127" t="s">
        <v>3995</v>
      </c>
    </row>
    <row r="880" spans="1:16" ht="15.75">
      <c r="A880" s="148">
        <v>868</v>
      </c>
      <c r="B880" s="142" t="s">
        <v>2599</v>
      </c>
      <c r="C880" s="18" t="s">
        <v>2600</v>
      </c>
      <c r="D880" s="18" t="s">
        <v>2601</v>
      </c>
      <c r="E880" s="18" t="s">
        <v>19</v>
      </c>
      <c r="F880" s="75">
        <v>288</v>
      </c>
      <c r="G880" s="100" t="s">
        <v>2602</v>
      </c>
      <c r="H880" s="100" t="s">
        <v>3990</v>
      </c>
      <c r="I880" s="18"/>
      <c r="J880" s="126">
        <f t="shared" si="13"/>
        <v>49000</v>
      </c>
      <c r="K880" s="18" t="s">
        <v>3997</v>
      </c>
      <c r="L880" s="126">
        <v>1000</v>
      </c>
      <c r="M880" s="18"/>
      <c r="N880" s="18"/>
      <c r="O880" s="18"/>
      <c r="P880" s="127" t="s">
        <v>3995</v>
      </c>
    </row>
    <row r="881" spans="1:16" ht="15.75">
      <c r="A881" s="148">
        <v>869</v>
      </c>
      <c r="B881" s="142" t="s">
        <v>2603</v>
      </c>
      <c r="C881" s="18" t="s">
        <v>2604</v>
      </c>
      <c r="D881" s="18" t="s">
        <v>2605</v>
      </c>
      <c r="E881" s="18" t="s">
        <v>23</v>
      </c>
      <c r="F881" s="75">
        <v>288</v>
      </c>
      <c r="G881" s="100" t="s">
        <v>2606</v>
      </c>
      <c r="H881" s="100" t="s">
        <v>3990</v>
      </c>
      <c r="I881" s="18"/>
      <c r="J881" s="126">
        <f t="shared" si="13"/>
        <v>49000</v>
      </c>
      <c r="K881" s="18" t="s">
        <v>3997</v>
      </c>
      <c r="L881" s="126">
        <v>1000</v>
      </c>
      <c r="M881" s="18"/>
      <c r="N881" s="18"/>
      <c r="O881" s="18"/>
      <c r="P881" s="127" t="s">
        <v>3995</v>
      </c>
    </row>
    <row r="882" spans="1:16" ht="15.75">
      <c r="A882" s="148">
        <v>870</v>
      </c>
      <c r="B882" s="142" t="s">
        <v>2607</v>
      </c>
      <c r="C882" s="18" t="s">
        <v>2608</v>
      </c>
      <c r="D882" s="18" t="s">
        <v>2609</v>
      </c>
      <c r="E882" s="18" t="s">
        <v>383</v>
      </c>
      <c r="F882" s="75">
        <v>288</v>
      </c>
      <c r="G882" s="100" t="s">
        <v>2610</v>
      </c>
      <c r="H882" s="100" t="s">
        <v>3990</v>
      </c>
      <c r="I882" s="18"/>
      <c r="J882" s="126">
        <f t="shared" si="13"/>
        <v>49000</v>
      </c>
      <c r="K882" s="18" t="s">
        <v>3997</v>
      </c>
      <c r="L882" s="126">
        <v>1000</v>
      </c>
      <c r="M882" s="18"/>
      <c r="N882" s="18"/>
      <c r="O882" s="18"/>
      <c r="P882" s="127" t="s">
        <v>3995</v>
      </c>
    </row>
    <row r="883" spans="1:16" ht="15.75">
      <c r="A883" s="148">
        <v>871</v>
      </c>
      <c r="B883" s="142" t="s">
        <v>2611</v>
      </c>
      <c r="C883" s="18" t="s">
        <v>2612</v>
      </c>
      <c r="D883" s="18" t="s">
        <v>2613</v>
      </c>
      <c r="E883" s="18" t="s">
        <v>2614</v>
      </c>
      <c r="F883" s="75">
        <v>288</v>
      </c>
      <c r="G883" s="100" t="s">
        <v>2615</v>
      </c>
      <c r="H883" s="100" t="s">
        <v>3990</v>
      </c>
      <c r="I883" s="18"/>
      <c r="J883" s="126">
        <f t="shared" si="13"/>
        <v>49000</v>
      </c>
      <c r="K883" s="18" t="s">
        <v>3997</v>
      </c>
      <c r="L883" s="126">
        <v>1000</v>
      </c>
      <c r="M883" s="18"/>
      <c r="N883" s="18"/>
      <c r="O883" s="18"/>
      <c r="P883" s="127" t="s">
        <v>3995</v>
      </c>
    </row>
    <row r="884" spans="1:16" ht="15.75">
      <c r="A884" s="148">
        <v>872</v>
      </c>
      <c r="B884" s="142" t="s">
        <v>2616</v>
      </c>
      <c r="C884" s="18" t="s">
        <v>2617</v>
      </c>
      <c r="D884" s="18" t="s">
        <v>2618</v>
      </c>
      <c r="E884" s="18" t="s">
        <v>23</v>
      </c>
      <c r="F884" s="75">
        <v>288</v>
      </c>
      <c r="G884" s="100" t="s">
        <v>2619</v>
      </c>
      <c r="H884" s="100" t="s">
        <v>3990</v>
      </c>
      <c r="I884" s="18"/>
      <c r="J884" s="126">
        <f t="shared" si="13"/>
        <v>49000</v>
      </c>
      <c r="K884" s="18" t="s">
        <v>3997</v>
      </c>
      <c r="L884" s="126">
        <v>1000</v>
      </c>
      <c r="M884" s="18"/>
      <c r="N884" s="18"/>
      <c r="O884" s="18"/>
      <c r="P884" s="127" t="s">
        <v>3995</v>
      </c>
    </row>
    <row r="885" spans="1:16" ht="15.75">
      <c r="A885" s="148">
        <v>873</v>
      </c>
      <c r="B885" s="142" t="s">
        <v>2620</v>
      </c>
      <c r="C885" s="18" t="s">
        <v>2621</v>
      </c>
      <c r="D885" s="18" t="s">
        <v>2622</v>
      </c>
      <c r="E885" s="18" t="s">
        <v>23</v>
      </c>
      <c r="F885" s="75">
        <v>288</v>
      </c>
      <c r="G885" s="100" t="s">
        <v>2623</v>
      </c>
      <c r="H885" s="100" t="s">
        <v>3990</v>
      </c>
      <c r="I885" s="18"/>
      <c r="J885" s="126">
        <f t="shared" si="13"/>
        <v>49000</v>
      </c>
      <c r="K885" s="18" t="s">
        <v>3997</v>
      </c>
      <c r="L885" s="126">
        <v>1000</v>
      </c>
      <c r="M885" s="18"/>
      <c r="N885" s="18"/>
      <c r="O885" s="18"/>
      <c r="P885" s="127" t="s">
        <v>3995</v>
      </c>
    </row>
    <row r="886" spans="1:16" ht="15.75">
      <c r="A886" s="148">
        <v>874</v>
      </c>
      <c r="B886" s="142" t="s">
        <v>2624</v>
      </c>
      <c r="C886" s="18" t="s">
        <v>2625</v>
      </c>
      <c r="D886" s="18" t="s">
        <v>2626</v>
      </c>
      <c r="E886" s="18" t="s">
        <v>607</v>
      </c>
      <c r="F886" s="75">
        <v>288</v>
      </c>
      <c r="G886" s="100" t="s">
        <v>2627</v>
      </c>
      <c r="H886" s="100" t="s">
        <v>3990</v>
      </c>
      <c r="I886" s="18"/>
      <c r="J886" s="126">
        <f t="shared" si="13"/>
        <v>49000</v>
      </c>
      <c r="K886" s="18" t="s">
        <v>3997</v>
      </c>
      <c r="L886" s="126">
        <v>1000</v>
      </c>
      <c r="M886" s="18"/>
      <c r="N886" s="18"/>
      <c r="O886" s="18"/>
      <c r="P886" s="127" t="s">
        <v>3995</v>
      </c>
    </row>
    <row r="887" spans="1:16" ht="15.75">
      <c r="A887" s="148">
        <v>875</v>
      </c>
      <c r="B887" s="142" t="s">
        <v>2628</v>
      </c>
      <c r="C887" s="18" t="s">
        <v>2629</v>
      </c>
      <c r="D887" s="18" t="s">
        <v>2630</v>
      </c>
      <c r="E887" s="18" t="s">
        <v>23</v>
      </c>
      <c r="F887" s="75" t="s">
        <v>2631</v>
      </c>
      <c r="G887" s="100" t="s">
        <v>2632</v>
      </c>
      <c r="H887" s="100" t="s">
        <v>3990</v>
      </c>
      <c r="I887" s="18"/>
      <c r="J887" s="126">
        <f t="shared" si="13"/>
        <v>49000</v>
      </c>
      <c r="K887" s="18" t="s">
        <v>3997</v>
      </c>
      <c r="L887" s="126">
        <v>1000</v>
      </c>
      <c r="M887" s="18"/>
      <c r="N887" s="18"/>
      <c r="O887" s="18"/>
      <c r="P887" s="127" t="s">
        <v>3995</v>
      </c>
    </row>
    <row r="888" spans="1:16" ht="15.75">
      <c r="A888" s="148">
        <v>876</v>
      </c>
      <c r="B888" s="142" t="s">
        <v>2633</v>
      </c>
      <c r="C888" s="18" t="s">
        <v>2634</v>
      </c>
      <c r="D888" s="18" t="s">
        <v>2635</v>
      </c>
      <c r="E888" s="18" t="s">
        <v>23</v>
      </c>
      <c r="F888" s="75">
        <v>288</v>
      </c>
      <c r="G888" s="100" t="s">
        <v>2636</v>
      </c>
      <c r="H888" s="100" t="s">
        <v>3990</v>
      </c>
      <c r="I888" s="18"/>
      <c r="J888" s="126">
        <f t="shared" si="13"/>
        <v>49000</v>
      </c>
      <c r="K888" s="18" t="s">
        <v>3997</v>
      </c>
      <c r="L888" s="126">
        <v>1000</v>
      </c>
      <c r="M888" s="18"/>
      <c r="N888" s="18"/>
      <c r="O888" s="18"/>
      <c r="P888" s="127" t="s">
        <v>3995</v>
      </c>
    </row>
    <row r="889" spans="1:16" ht="15.75">
      <c r="A889" s="148">
        <v>877</v>
      </c>
      <c r="B889" s="142" t="s">
        <v>2637</v>
      </c>
      <c r="C889" s="18" t="s">
        <v>2638</v>
      </c>
      <c r="D889" s="18" t="s">
        <v>2639</v>
      </c>
      <c r="E889" s="18" t="s">
        <v>23</v>
      </c>
      <c r="F889" s="75">
        <v>288</v>
      </c>
      <c r="G889" s="100" t="s">
        <v>2640</v>
      </c>
      <c r="H889" s="100" t="s">
        <v>3990</v>
      </c>
      <c r="I889" s="18"/>
      <c r="J889" s="126">
        <f t="shared" si="13"/>
        <v>49000</v>
      </c>
      <c r="K889" s="18" t="s">
        <v>3997</v>
      </c>
      <c r="L889" s="126">
        <v>1000</v>
      </c>
      <c r="M889" s="18"/>
      <c r="N889" s="18"/>
      <c r="O889" s="18"/>
      <c r="P889" s="127" t="s">
        <v>3995</v>
      </c>
    </row>
    <row r="890" spans="1:16" ht="15.75">
      <c r="A890" s="148">
        <v>878</v>
      </c>
      <c r="B890" s="142" t="s">
        <v>2641</v>
      </c>
      <c r="C890" s="18" t="s">
        <v>2642</v>
      </c>
      <c r="D890" s="18" t="s">
        <v>2643</v>
      </c>
      <c r="E890" s="18" t="s">
        <v>399</v>
      </c>
      <c r="F890" s="75">
        <v>288</v>
      </c>
      <c r="G890" s="100" t="s">
        <v>2644</v>
      </c>
      <c r="H890" s="100" t="s">
        <v>3990</v>
      </c>
      <c r="I890" s="18"/>
      <c r="J890" s="126">
        <f t="shared" si="13"/>
        <v>49000</v>
      </c>
      <c r="K890" s="18" t="s">
        <v>3997</v>
      </c>
      <c r="L890" s="126">
        <v>1000</v>
      </c>
      <c r="M890" s="18"/>
      <c r="N890" s="18"/>
      <c r="O890" s="18"/>
      <c r="P890" s="127" t="s">
        <v>3995</v>
      </c>
    </row>
    <row r="891" spans="1:16" ht="15.75">
      <c r="A891" s="148">
        <v>879</v>
      </c>
      <c r="B891" s="142" t="s">
        <v>2645</v>
      </c>
      <c r="C891" s="18" t="s">
        <v>2646</v>
      </c>
      <c r="D891" s="18" t="s">
        <v>2647</v>
      </c>
      <c r="E891" s="18" t="s">
        <v>1025</v>
      </c>
      <c r="F891" s="75">
        <v>288</v>
      </c>
      <c r="G891" s="100" t="s">
        <v>2648</v>
      </c>
      <c r="H891" s="100" t="s">
        <v>3990</v>
      </c>
      <c r="I891" s="18"/>
      <c r="J891" s="126">
        <v>66000</v>
      </c>
      <c r="K891" s="18" t="s">
        <v>3997</v>
      </c>
      <c r="L891" s="126">
        <v>1000</v>
      </c>
      <c r="M891" s="18"/>
      <c r="N891" s="18"/>
      <c r="O891" s="18"/>
      <c r="P891" s="127" t="s">
        <v>3995</v>
      </c>
    </row>
    <row r="892" spans="1:16" ht="15.75">
      <c r="A892" s="148">
        <v>880</v>
      </c>
      <c r="B892" s="142" t="s">
        <v>2649</v>
      </c>
      <c r="C892" s="18" t="s">
        <v>2650</v>
      </c>
      <c r="D892" s="18" t="s">
        <v>813</v>
      </c>
      <c r="E892" s="18" t="s">
        <v>197</v>
      </c>
      <c r="F892" s="75">
        <v>288</v>
      </c>
      <c r="G892" s="100" t="s">
        <v>2651</v>
      </c>
      <c r="H892" s="100" t="s">
        <v>3990</v>
      </c>
      <c r="I892" s="18"/>
      <c r="J892" s="126">
        <f t="shared" si="13"/>
        <v>49000</v>
      </c>
      <c r="K892" s="18" t="s">
        <v>3997</v>
      </c>
      <c r="L892" s="126">
        <v>1000</v>
      </c>
      <c r="M892" s="18"/>
      <c r="N892" s="18"/>
      <c r="O892" s="18"/>
      <c r="P892" s="127" t="s">
        <v>3995</v>
      </c>
    </row>
    <row r="893" spans="1:16" ht="15.75">
      <c r="A893" s="148">
        <v>881</v>
      </c>
      <c r="B893" s="142" t="s">
        <v>2652</v>
      </c>
      <c r="C893" s="18" t="s">
        <v>2653</v>
      </c>
      <c r="D893" s="18" t="s">
        <v>2654</v>
      </c>
      <c r="E893" s="18" t="s">
        <v>294</v>
      </c>
      <c r="F893" s="75">
        <v>288</v>
      </c>
      <c r="G893" s="100" t="s">
        <v>2655</v>
      </c>
      <c r="H893" s="100" t="s">
        <v>3990</v>
      </c>
      <c r="I893" s="18"/>
      <c r="J893" s="126">
        <f t="shared" si="13"/>
        <v>49000</v>
      </c>
      <c r="K893" s="18" t="s">
        <v>3997</v>
      </c>
      <c r="L893" s="126">
        <v>1000</v>
      </c>
      <c r="M893" s="18"/>
      <c r="N893" s="18"/>
      <c r="O893" s="18"/>
      <c r="P893" s="127" t="s">
        <v>3995</v>
      </c>
    </row>
    <row r="894" spans="1:16" ht="15.75">
      <c r="A894" s="148">
        <v>882</v>
      </c>
      <c r="B894" s="142" t="s">
        <v>2656</v>
      </c>
      <c r="C894" s="18" t="s">
        <v>2657</v>
      </c>
      <c r="D894" s="18" t="s">
        <v>2658</v>
      </c>
      <c r="E894" s="18" t="s">
        <v>23</v>
      </c>
      <c r="F894" s="75">
        <v>288</v>
      </c>
      <c r="G894" s="100" t="s">
        <v>2659</v>
      </c>
      <c r="H894" s="100" t="s">
        <v>3990</v>
      </c>
      <c r="I894" s="18"/>
      <c r="J894" s="126">
        <f t="shared" si="13"/>
        <v>49000</v>
      </c>
      <c r="K894" s="18" t="s">
        <v>3997</v>
      </c>
      <c r="L894" s="126">
        <v>1000</v>
      </c>
      <c r="M894" s="18"/>
      <c r="N894" s="18"/>
      <c r="O894" s="18"/>
      <c r="P894" s="127" t="s">
        <v>3995</v>
      </c>
    </row>
    <row r="895" spans="1:16" ht="15.75">
      <c r="A895" s="148">
        <v>883</v>
      </c>
      <c r="B895" s="142" t="s">
        <v>2660</v>
      </c>
      <c r="C895" s="18" t="s">
        <v>2661</v>
      </c>
      <c r="D895" s="18" t="s">
        <v>2662</v>
      </c>
      <c r="E895" s="18" t="s">
        <v>23</v>
      </c>
      <c r="F895" s="75">
        <v>288</v>
      </c>
      <c r="G895" s="100" t="s">
        <v>2663</v>
      </c>
      <c r="H895" s="100" t="s">
        <v>3990</v>
      </c>
      <c r="I895" s="18"/>
      <c r="J895" s="126">
        <f t="shared" si="13"/>
        <v>49000</v>
      </c>
      <c r="K895" s="18" t="s">
        <v>3997</v>
      </c>
      <c r="L895" s="126">
        <v>1000</v>
      </c>
      <c r="M895" s="18"/>
      <c r="N895" s="18"/>
      <c r="O895" s="18"/>
      <c r="P895" s="127" t="s">
        <v>3995</v>
      </c>
    </row>
    <row r="896" spans="1:16" ht="15.75">
      <c r="A896" s="148">
        <v>884</v>
      </c>
      <c r="B896" s="142" t="s">
        <v>2664</v>
      </c>
      <c r="C896" s="18" t="s">
        <v>2665</v>
      </c>
      <c r="D896" s="18" t="s">
        <v>2666</v>
      </c>
      <c r="E896" s="18" t="s">
        <v>2667</v>
      </c>
      <c r="F896" s="75">
        <v>288</v>
      </c>
      <c r="G896" s="100" t="s">
        <v>2668</v>
      </c>
      <c r="H896" s="100" t="s">
        <v>3990</v>
      </c>
      <c r="I896" s="18"/>
      <c r="J896" s="126">
        <f t="shared" si="13"/>
        <v>49000</v>
      </c>
      <c r="K896" s="18" t="s">
        <v>3997</v>
      </c>
      <c r="L896" s="126">
        <v>1000</v>
      </c>
      <c r="M896" s="18"/>
      <c r="N896" s="18"/>
      <c r="O896" s="18"/>
      <c r="P896" s="127" t="s">
        <v>3995</v>
      </c>
    </row>
    <row r="897" spans="1:16" ht="15.75">
      <c r="A897" s="148">
        <v>885</v>
      </c>
      <c r="B897" s="142" t="s">
        <v>2669</v>
      </c>
      <c r="C897" s="18" t="s">
        <v>2670</v>
      </c>
      <c r="D897" s="18" t="s">
        <v>2671</v>
      </c>
      <c r="E897" s="18" t="s">
        <v>23</v>
      </c>
      <c r="F897" s="75">
        <v>288</v>
      </c>
      <c r="G897" s="100" t="s">
        <v>2672</v>
      </c>
      <c r="H897" s="100" t="s">
        <v>3990</v>
      </c>
      <c r="I897" s="18"/>
      <c r="J897" s="126">
        <f t="shared" si="13"/>
        <v>49000</v>
      </c>
      <c r="K897" s="18" t="s">
        <v>3997</v>
      </c>
      <c r="L897" s="126">
        <v>1000</v>
      </c>
      <c r="M897" s="18"/>
      <c r="N897" s="18"/>
      <c r="O897" s="18"/>
      <c r="P897" s="127" t="s">
        <v>3995</v>
      </c>
    </row>
    <row r="898" spans="1:16" ht="15.75">
      <c r="A898" s="148">
        <v>886</v>
      </c>
      <c r="B898" s="142" t="s">
        <v>2673</v>
      </c>
      <c r="C898" s="18" t="s">
        <v>2674</v>
      </c>
      <c r="D898" s="18" t="s">
        <v>2675</v>
      </c>
      <c r="E898" s="18" t="s">
        <v>2676</v>
      </c>
      <c r="F898" s="75">
        <v>288</v>
      </c>
      <c r="G898" s="100" t="s">
        <v>2677</v>
      </c>
      <c r="H898" s="100" t="s">
        <v>3990</v>
      </c>
      <c r="I898" s="18"/>
      <c r="J898" s="126">
        <f t="shared" si="13"/>
        <v>49000</v>
      </c>
      <c r="K898" s="18" t="s">
        <v>3997</v>
      </c>
      <c r="L898" s="126">
        <v>1000</v>
      </c>
      <c r="M898" s="18"/>
      <c r="N898" s="18"/>
      <c r="O898" s="18"/>
      <c r="P898" s="127" t="s">
        <v>3995</v>
      </c>
    </row>
    <row r="899" spans="1:16" ht="15.75">
      <c r="A899" s="148">
        <v>887</v>
      </c>
      <c r="B899" s="142" t="s">
        <v>2678</v>
      </c>
      <c r="C899" s="18" t="s">
        <v>2679</v>
      </c>
      <c r="D899" s="18" t="s">
        <v>2680</v>
      </c>
      <c r="E899" s="18" t="s">
        <v>23</v>
      </c>
      <c r="F899" s="75">
        <v>288</v>
      </c>
      <c r="G899" s="100" t="s">
        <v>2681</v>
      </c>
      <c r="H899" s="100" t="s">
        <v>3990</v>
      </c>
      <c r="I899" s="18"/>
      <c r="J899" s="126">
        <f t="shared" si="13"/>
        <v>49000</v>
      </c>
      <c r="K899" s="18" t="s">
        <v>3997</v>
      </c>
      <c r="L899" s="126">
        <v>1000</v>
      </c>
      <c r="M899" s="18"/>
      <c r="N899" s="18"/>
      <c r="O899" s="18"/>
      <c r="P899" s="127" t="s">
        <v>3995</v>
      </c>
    </row>
    <row r="900" spans="1:16" ht="15.75">
      <c r="A900" s="148">
        <v>888</v>
      </c>
      <c r="B900" s="142" t="s">
        <v>2682</v>
      </c>
      <c r="C900" s="18" t="s">
        <v>2683</v>
      </c>
      <c r="D900" s="18" t="s">
        <v>2684</v>
      </c>
      <c r="E900" s="18" t="s">
        <v>23</v>
      </c>
      <c r="F900" s="75">
        <v>288</v>
      </c>
      <c r="G900" s="100" t="s">
        <v>2685</v>
      </c>
      <c r="H900" s="100" t="s">
        <v>3990</v>
      </c>
      <c r="I900" s="18"/>
      <c r="J900" s="126">
        <f t="shared" si="13"/>
        <v>49000</v>
      </c>
      <c r="K900" s="18" t="s">
        <v>3997</v>
      </c>
      <c r="L900" s="126">
        <v>1000</v>
      </c>
      <c r="M900" s="18"/>
      <c r="N900" s="18"/>
      <c r="O900" s="18"/>
      <c r="P900" s="127" t="s">
        <v>3995</v>
      </c>
    </row>
    <row r="901" spans="1:16" ht="15.75">
      <c r="A901" s="148">
        <v>889</v>
      </c>
      <c r="B901" s="142" t="s">
        <v>2686</v>
      </c>
      <c r="C901" s="18" t="s">
        <v>2687</v>
      </c>
      <c r="D901" s="18" t="s">
        <v>2688</v>
      </c>
      <c r="E901" s="18" t="s">
        <v>23</v>
      </c>
      <c r="F901" s="75">
        <v>288</v>
      </c>
      <c r="G901" s="100" t="s">
        <v>2689</v>
      </c>
      <c r="H901" s="100" t="s">
        <v>3990</v>
      </c>
      <c r="I901" s="18"/>
      <c r="J901" s="126">
        <f t="shared" si="13"/>
        <v>49000</v>
      </c>
      <c r="K901" s="18" t="s">
        <v>3997</v>
      </c>
      <c r="L901" s="126">
        <v>1000</v>
      </c>
      <c r="M901" s="18"/>
      <c r="N901" s="18"/>
      <c r="O901" s="18"/>
      <c r="P901" s="127" t="s">
        <v>3995</v>
      </c>
    </row>
    <row r="902" spans="1:16" ht="15.75">
      <c r="A902" s="148">
        <v>890</v>
      </c>
      <c r="B902" s="142" t="s">
        <v>2690</v>
      </c>
      <c r="C902" s="18" t="s">
        <v>2691</v>
      </c>
      <c r="D902" s="18" t="s">
        <v>2692</v>
      </c>
      <c r="E902" s="18" t="s">
        <v>19</v>
      </c>
      <c r="F902" s="75">
        <v>288</v>
      </c>
      <c r="G902" s="100" t="s">
        <v>2693</v>
      </c>
      <c r="H902" s="100" t="s">
        <v>3990</v>
      </c>
      <c r="I902" s="18"/>
      <c r="J902" s="126">
        <f t="shared" si="13"/>
        <v>49000</v>
      </c>
      <c r="K902" s="18" t="s">
        <v>3997</v>
      </c>
      <c r="L902" s="126">
        <v>1000</v>
      </c>
      <c r="M902" s="18"/>
      <c r="N902" s="18"/>
      <c r="O902" s="18"/>
      <c r="P902" s="127" t="s">
        <v>3995</v>
      </c>
    </row>
    <row r="903" spans="1:16" ht="15.75">
      <c r="A903" s="148">
        <v>891</v>
      </c>
      <c r="B903" s="142" t="s">
        <v>2694</v>
      </c>
      <c r="C903" s="18" t="s">
        <v>2695</v>
      </c>
      <c r="D903" s="18" t="s">
        <v>2696</v>
      </c>
      <c r="E903" s="18" t="s">
        <v>23</v>
      </c>
      <c r="F903" s="75">
        <v>288</v>
      </c>
      <c r="G903" s="100" t="s">
        <v>2697</v>
      </c>
      <c r="H903" s="100" t="s">
        <v>3990</v>
      </c>
      <c r="I903" s="18"/>
      <c r="J903" s="126">
        <f t="shared" si="13"/>
        <v>49000</v>
      </c>
      <c r="K903" s="18" t="s">
        <v>3997</v>
      </c>
      <c r="L903" s="126">
        <v>1000</v>
      </c>
      <c r="M903" s="18"/>
      <c r="N903" s="18"/>
      <c r="O903" s="18"/>
      <c r="P903" s="127" t="s">
        <v>3995</v>
      </c>
    </row>
    <row r="904" spans="1:16" ht="15.75">
      <c r="A904" s="148">
        <v>892</v>
      </c>
      <c r="B904" s="142" t="s">
        <v>2698</v>
      </c>
      <c r="C904" s="18" t="s">
        <v>2699</v>
      </c>
      <c r="D904" s="18" t="s">
        <v>2700</v>
      </c>
      <c r="E904" s="18" t="s">
        <v>23</v>
      </c>
      <c r="F904" s="75">
        <v>288</v>
      </c>
      <c r="G904" s="100" t="s">
        <v>2701</v>
      </c>
      <c r="H904" s="100" t="s">
        <v>3990</v>
      </c>
      <c r="I904" s="18"/>
      <c r="J904" s="126">
        <f t="shared" si="13"/>
        <v>49000</v>
      </c>
      <c r="K904" s="18" t="s">
        <v>3997</v>
      </c>
      <c r="L904" s="126">
        <v>1000</v>
      </c>
      <c r="M904" s="18"/>
      <c r="N904" s="18"/>
      <c r="O904" s="18"/>
      <c r="P904" s="127" t="s">
        <v>3995</v>
      </c>
    </row>
    <row r="905" spans="1:16" ht="15.75">
      <c r="A905" s="148">
        <v>893</v>
      </c>
      <c r="B905" s="142" t="s">
        <v>2702</v>
      </c>
      <c r="C905" s="18" t="s">
        <v>2703</v>
      </c>
      <c r="D905" s="18" t="s">
        <v>2704</v>
      </c>
      <c r="E905" s="18" t="s">
        <v>294</v>
      </c>
      <c r="F905" s="75">
        <v>288</v>
      </c>
      <c r="G905" s="100" t="s">
        <v>2705</v>
      </c>
      <c r="H905" s="100" t="s">
        <v>3990</v>
      </c>
      <c r="I905" s="18"/>
      <c r="J905" s="126">
        <f t="shared" si="13"/>
        <v>49000</v>
      </c>
      <c r="K905" s="18" t="s">
        <v>3997</v>
      </c>
      <c r="L905" s="126">
        <v>1000</v>
      </c>
      <c r="M905" s="18"/>
      <c r="N905" s="18"/>
      <c r="O905" s="18"/>
      <c r="P905" s="127" t="s">
        <v>3995</v>
      </c>
    </row>
    <row r="906" spans="1:16" ht="15.75">
      <c r="A906" s="148">
        <v>894</v>
      </c>
      <c r="B906" s="142" t="s">
        <v>2706</v>
      </c>
      <c r="C906" s="18" t="s">
        <v>2707</v>
      </c>
      <c r="D906" s="18" t="s">
        <v>1247</v>
      </c>
      <c r="E906" s="18" t="s">
        <v>23</v>
      </c>
      <c r="F906" s="75">
        <v>288</v>
      </c>
      <c r="G906" s="100" t="s">
        <v>2708</v>
      </c>
      <c r="H906" s="100" t="s">
        <v>3990</v>
      </c>
      <c r="I906" s="18"/>
      <c r="J906" s="126">
        <f t="shared" si="13"/>
        <v>49000</v>
      </c>
      <c r="K906" s="18" t="s">
        <v>3997</v>
      </c>
      <c r="L906" s="126">
        <v>1000</v>
      </c>
      <c r="M906" s="18"/>
      <c r="N906" s="18"/>
      <c r="O906" s="18"/>
      <c r="P906" s="127" t="s">
        <v>3995</v>
      </c>
    </row>
    <row r="907" spans="1:16" ht="15.75">
      <c r="A907" s="148">
        <v>895</v>
      </c>
      <c r="B907" s="142" t="s">
        <v>2709</v>
      </c>
      <c r="C907" s="18" t="s">
        <v>2710</v>
      </c>
      <c r="D907" s="18" t="s">
        <v>2711</v>
      </c>
      <c r="E907" s="18" t="s">
        <v>399</v>
      </c>
      <c r="F907" s="75">
        <v>288</v>
      </c>
      <c r="G907" s="100" t="s">
        <v>2712</v>
      </c>
      <c r="H907" s="100" t="s">
        <v>3990</v>
      </c>
      <c r="I907" s="18"/>
      <c r="J907" s="126">
        <f t="shared" si="13"/>
        <v>49000</v>
      </c>
      <c r="K907" s="18" t="s">
        <v>3997</v>
      </c>
      <c r="L907" s="126">
        <v>1000</v>
      </c>
      <c r="M907" s="18"/>
      <c r="N907" s="18"/>
      <c r="O907" s="18"/>
      <c r="P907" s="127" t="s">
        <v>3995</v>
      </c>
    </row>
    <row r="908" spans="1:16" ht="15.75">
      <c r="A908" s="148">
        <v>896</v>
      </c>
      <c r="B908" s="142" t="s">
        <v>2713</v>
      </c>
      <c r="C908" s="18" t="s">
        <v>2714</v>
      </c>
      <c r="D908" s="18" t="s">
        <v>2715</v>
      </c>
      <c r="E908" s="18" t="s">
        <v>2716</v>
      </c>
      <c r="F908" s="75">
        <v>288</v>
      </c>
      <c r="G908" s="100" t="s">
        <v>2717</v>
      </c>
      <c r="H908" s="100" t="s">
        <v>3990</v>
      </c>
      <c r="I908" s="18"/>
      <c r="J908" s="126">
        <f t="shared" si="13"/>
        <v>49000</v>
      </c>
      <c r="K908" s="18" t="s">
        <v>3997</v>
      </c>
      <c r="L908" s="126">
        <v>1000</v>
      </c>
      <c r="M908" s="18"/>
      <c r="N908" s="18"/>
      <c r="O908" s="18"/>
      <c r="P908" s="127" t="s">
        <v>3995</v>
      </c>
    </row>
    <row r="909" spans="1:16" ht="15.75">
      <c r="A909" s="148">
        <v>897</v>
      </c>
      <c r="B909" s="142" t="s">
        <v>2718</v>
      </c>
      <c r="C909" s="18" t="s">
        <v>2719</v>
      </c>
      <c r="D909" s="18" t="s">
        <v>2720</v>
      </c>
      <c r="E909" s="18" t="s">
        <v>31</v>
      </c>
      <c r="F909" s="75">
        <v>288</v>
      </c>
      <c r="G909" s="100" t="s">
        <v>2721</v>
      </c>
      <c r="H909" s="100" t="s">
        <v>3990</v>
      </c>
      <c r="I909" s="18"/>
      <c r="J909" s="126">
        <f t="shared" si="13"/>
        <v>49000</v>
      </c>
      <c r="K909" s="18" t="s">
        <v>3997</v>
      </c>
      <c r="L909" s="126">
        <v>1000</v>
      </c>
      <c r="M909" s="18"/>
      <c r="N909" s="18"/>
      <c r="O909" s="18"/>
      <c r="P909" s="127" t="s">
        <v>3995</v>
      </c>
    </row>
    <row r="910" spans="1:16" ht="15.75">
      <c r="A910" s="148">
        <v>898</v>
      </c>
      <c r="B910" s="142" t="s">
        <v>2722</v>
      </c>
      <c r="C910" s="18" t="s">
        <v>2723</v>
      </c>
      <c r="D910" s="18" t="s">
        <v>2724</v>
      </c>
      <c r="E910" s="18" t="s">
        <v>197</v>
      </c>
      <c r="F910" s="75">
        <v>288</v>
      </c>
      <c r="G910" s="100" t="s">
        <v>2725</v>
      </c>
      <c r="H910" s="100" t="s">
        <v>3990</v>
      </c>
      <c r="I910" s="18"/>
      <c r="J910" s="126">
        <f t="shared" ref="J910:J957" si="14">IF(LEFT(H910,1)="1",49000,IF(LEFT(H910,1)="2",74000,IF(LEFT(H910,1)="3",74000,IF(LEFT(H910,1)="4",74000,IF(LEFT(H910,1)="5",99000,IF(LEFT(H910,1)="6",99000,IF(LEFT(H910,1)="7",149000,IF(LEFT(H910,1)="8",149000))))))))</f>
        <v>49000</v>
      </c>
      <c r="K910" s="18" t="s">
        <v>3997</v>
      </c>
      <c r="L910" s="126">
        <v>1000</v>
      </c>
      <c r="M910" s="18"/>
      <c r="N910" s="18"/>
      <c r="O910" s="18"/>
      <c r="P910" s="127" t="s">
        <v>3995</v>
      </c>
    </row>
    <row r="911" spans="1:16" ht="15.75">
      <c r="A911" s="148">
        <v>899</v>
      </c>
      <c r="B911" s="142" t="s">
        <v>2726</v>
      </c>
      <c r="C911" s="18" t="s">
        <v>2727</v>
      </c>
      <c r="D911" s="18" t="s">
        <v>2728</v>
      </c>
      <c r="E911" s="18" t="s">
        <v>23</v>
      </c>
      <c r="F911" s="75">
        <v>288</v>
      </c>
      <c r="G911" s="100" t="s">
        <v>2729</v>
      </c>
      <c r="H911" s="100" t="s">
        <v>3990</v>
      </c>
      <c r="I911" s="18"/>
      <c r="J911" s="126">
        <f t="shared" si="14"/>
        <v>49000</v>
      </c>
      <c r="K911" s="18" t="s">
        <v>3997</v>
      </c>
      <c r="L911" s="126">
        <v>1000</v>
      </c>
      <c r="M911" s="18"/>
      <c r="N911" s="18"/>
      <c r="O911" s="18"/>
      <c r="P911" s="127" t="s">
        <v>3995</v>
      </c>
    </row>
    <row r="912" spans="1:16" ht="15.75">
      <c r="A912" s="148">
        <v>900</v>
      </c>
      <c r="B912" s="142" t="s">
        <v>2730</v>
      </c>
      <c r="C912" s="18" t="s">
        <v>2731</v>
      </c>
      <c r="D912" s="18" t="s">
        <v>2732</v>
      </c>
      <c r="E912" s="18" t="s">
        <v>197</v>
      </c>
      <c r="F912" s="75">
        <v>288</v>
      </c>
      <c r="G912" s="100" t="s">
        <v>2733</v>
      </c>
      <c r="H912" s="100" t="s">
        <v>3990</v>
      </c>
      <c r="I912" s="18"/>
      <c r="J912" s="126">
        <f t="shared" si="14"/>
        <v>49000</v>
      </c>
      <c r="K912" s="18" t="s">
        <v>3997</v>
      </c>
      <c r="L912" s="126">
        <v>1000</v>
      </c>
      <c r="M912" s="18"/>
      <c r="N912" s="18"/>
      <c r="O912" s="18"/>
      <c r="P912" s="127" t="s">
        <v>3995</v>
      </c>
    </row>
    <row r="913" spans="1:16" ht="15.75">
      <c r="A913" s="148">
        <v>901</v>
      </c>
      <c r="B913" s="142" t="s">
        <v>2734</v>
      </c>
      <c r="C913" s="18" t="s">
        <v>2735</v>
      </c>
      <c r="D913" s="18" t="s">
        <v>2736</v>
      </c>
      <c r="E913" s="18" t="s">
        <v>25</v>
      </c>
      <c r="F913" s="75">
        <v>288</v>
      </c>
      <c r="G913" s="100" t="s">
        <v>2737</v>
      </c>
      <c r="H913" s="100" t="s">
        <v>3990</v>
      </c>
      <c r="I913" s="18"/>
      <c r="J913" s="126">
        <f t="shared" si="14"/>
        <v>49000</v>
      </c>
      <c r="K913" s="18" t="s">
        <v>3997</v>
      </c>
      <c r="L913" s="126">
        <v>1000</v>
      </c>
      <c r="M913" s="18"/>
      <c r="N913" s="18"/>
      <c r="O913" s="18"/>
      <c r="P913" s="127" t="s">
        <v>3995</v>
      </c>
    </row>
    <row r="914" spans="1:16" ht="15.75">
      <c r="A914" s="148">
        <v>902</v>
      </c>
      <c r="B914" s="142" t="s">
        <v>2738</v>
      </c>
      <c r="C914" s="18" t="s">
        <v>2739</v>
      </c>
      <c r="D914" s="18" t="s">
        <v>2740</v>
      </c>
      <c r="E914" s="18" t="s">
        <v>23</v>
      </c>
      <c r="F914" s="75">
        <v>288</v>
      </c>
      <c r="G914" s="100" t="s">
        <v>2741</v>
      </c>
      <c r="H914" s="100" t="s">
        <v>3990</v>
      </c>
      <c r="I914" s="18"/>
      <c r="J914" s="126">
        <f t="shared" si="14"/>
        <v>49000</v>
      </c>
      <c r="K914" s="18" t="s">
        <v>3997</v>
      </c>
      <c r="L914" s="126">
        <v>1000</v>
      </c>
      <c r="M914" s="18"/>
      <c r="N914" s="18"/>
      <c r="O914" s="18"/>
      <c r="P914" s="127" t="s">
        <v>3995</v>
      </c>
    </row>
    <row r="915" spans="1:16" ht="15.75">
      <c r="A915" s="148">
        <v>903</v>
      </c>
      <c r="B915" s="142" t="s">
        <v>2742</v>
      </c>
      <c r="C915" s="18" t="s">
        <v>2743</v>
      </c>
      <c r="D915" s="18" t="s">
        <v>2744</v>
      </c>
      <c r="E915" s="18" t="s">
        <v>23</v>
      </c>
      <c r="F915" s="75">
        <v>288</v>
      </c>
      <c r="G915" s="100" t="s">
        <v>2745</v>
      </c>
      <c r="H915" s="100" t="s">
        <v>3990</v>
      </c>
      <c r="I915" s="18"/>
      <c r="J915" s="126">
        <f t="shared" si="14"/>
        <v>49000</v>
      </c>
      <c r="K915" s="18" t="s">
        <v>3997</v>
      </c>
      <c r="L915" s="126">
        <v>1000</v>
      </c>
      <c r="M915" s="18"/>
      <c r="N915" s="18"/>
      <c r="O915" s="18"/>
      <c r="P915" s="127" t="s">
        <v>3995</v>
      </c>
    </row>
    <row r="916" spans="1:16" ht="15.75">
      <c r="A916" s="148">
        <v>904</v>
      </c>
      <c r="B916" s="142" t="s">
        <v>2746</v>
      </c>
      <c r="C916" s="18" t="s">
        <v>2747</v>
      </c>
      <c r="D916" s="18" t="s">
        <v>2748</v>
      </c>
      <c r="E916" s="18" t="s">
        <v>308</v>
      </c>
      <c r="F916" s="75">
        <v>288</v>
      </c>
      <c r="G916" s="100" t="s">
        <v>2749</v>
      </c>
      <c r="H916" s="100" t="s">
        <v>3990</v>
      </c>
      <c r="I916" s="18"/>
      <c r="J916" s="126">
        <f t="shared" si="14"/>
        <v>49000</v>
      </c>
      <c r="K916" s="18" t="s">
        <v>3997</v>
      </c>
      <c r="L916" s="126">
        <v>1000</v>
      </c>
      <c r="M916" s="18"/>
      <c r="N916" s="18"/>
      <c r="O916" s="18"/>
      <c r="P916" s="127" t="s">
        <v>3995</v>
      </c>
    </row>
    <row r="917" spans="1:16" ht="15.75">
      <c r="A917" s="148">
        <v>905</v>
      </c>
      <c r="B917" s="142" t="s">
        <v>2750</v>
      </c>
      <c r="C917" s="18" t="s">
        <v>2751</v>
      </c>
      <c r="D917" s="18" t="s">
        <v>2752</v>
      </c>
      <c r="E917" s="18" t="s">
        <v>607</v>
      </c>
      <c r="F917" s="75">
        <v>288</v>
      </c>
      <c r="G917" s="100" t="s">
        <v>2753</v>
      </c>
      <c r="H917" s="100" t="s">
        <v>3990</v>
      </c>
      <c r="I917" s="18"/>
      <c r="J917" s="126">
        <f t="shared" si="14"/>
        <v>49000</v>
      </c>
      <c r="K917" s="18" t="s">
        <v>3997</v>
      </c>
      <c r="L917" s="126">
        <v>1000</v>
      </c>
      <c r="M917" s="18"/>
      <c r="N917" s="18"/>
      <c r="O917" s="18"/>
      <c r="P917" s="127" t="s">
        <v>3995</v>
      </c>
    </row>
    <row r="918" spans="1:16" ht="15.75">
      <c r="A918" s="148">
        <v>906</v>
      </c>
      <c r="B918" s="142" t="s">
        <v>2754</v>
      </c>
      <c r="C918" s="18" t="s">
        <v>2755</v>
      </c>
      <c r="D918" s="18" t="s">
        <v>2756</v>
      </c>
      <c r="E918" s="18" t="s">
        <v>625</v>
      </c>
      <c r="F918" s="75">
        <v>288</v>
      </c>
      <c r="G918" s="100" t="s">
        <v>2757</v>
      </c>
      <c r="H918" s="100" t="s">
        <v>3990</v>
      </c>
      <c r="I918" s="18"/>
      <c r="J918" s="126">
        <f t="shared" si="14"/>
        <v>49000</v>
      </c>
      <c r="K918" s="18" t="s">
        <v>3997</v>
      </c>
      <c r="L918" s="126">
        <v>1000</v>
      </c>
      <c r="M918" s="18"/>
      <c r="N918" s="18"/>
      <c r="O918" s="18"/>
      <c r="P918" s="127" t="s">
        <v>3995</v>
      </c>
    </row>
    <row r="919" spans="1:16" ht="15.75">
      <c r="A919" s="148">
        <v>907</v>
      </c>
      <c r="B919" s="142" t="s">
        <v>2758</v>
      </c>
      <c r="C919" s="18" t="s">
        <v>2759</v>
      </c>
      <c r="D919" s="18" t="s">
        <v>2760</v>
      </c>
      <c r="E919" s="18" t="s">
        <v>23</v>
      </c>
      <c r="F919" s="75">
        <v>288</v>
      </c>
      <c r="G919" s="100" t="s">
        <v>2761</v>
      </c>
      <c r="H919" s="100" t="s">
        <v>3990</v>
      </c>
      <c r="I919" s="18"/>
      <c r="J919" s="126">
        <f t="shared" si="14"/>
        <v>49000</v>
      </c>
      <c r="K919" s="18" t="s">
        <v>3997</v>
      </c>
      <c r="L919" s="126">
        <v>1000</v>
      </c>
      <c r="M919" s="18"/>
      <c r="N919" s="18"/>
      <c r="O919" s="18"/>
      <c r="P919" s="127" t="s">
        <v>3995</v>
      </c>
    </row>
    <row r="920" spans="1:16" ht="15.75">
      <c r="A920" s="148">
        <v>908</v>
      </c>
      <c r="B920" s="142" t="s">
        <v>2762</v>
      </c>
      <c r="C920" s="18" t="s">
        <v>2763</v>
      </c>
      <c r="D920" s="18" t="s">
        <v>2764</v>
      </c>
      <c r="E920" s="18" t="s">
        <v>2765</v>
      </c>
      <c r="F920" s="75">
        <v>288</v>
      </c>
      <c r="G920" s="100" t="s">
        <v>2766</v>
      </c>
      <c r="H920" s="100" t="s">
        <v>3990</v>
      </c>
      <c r="I920" s="18"/>
      <c r="J920" s="126">
        <f t="shared" si="14"/>
        <v>49000</v>
      </c>
      <c r="K920" s="18" t="s">
        <v>3997</v>
      </c>
      <c r="L920" s="126">
        <v>1000</v>
      </c>
      <c r="M920" s="18"/>
      <c r="N920" s="18"/>
      <c r="O920" s="18"/>
      <c r="P920" s="127" t="s">
        <v>3995</v>
      </c>
    </row>
    <row r="921" spans="1:16" ht="15.75">
      <c r="A921" s="148">
        <v>909</v>
      </c>
      <c r="B921" s="142" t="s">
        <v>2767</v>
      </c>
      <c r="C921" s="18" t="s">
        <v>2768</v>
      </c>
      <c r="D921" s="18" t="s">
        <v>307</v>
      </c>
      <c r="E921" s="18" t="s">
        <v>21</v>
      </c>
      <c r="F921" s="75">
        <v>288</v>
      </c>
      <c r="G921" s="100" t="s">
        <v>2769</v>
      </c>
      <c r="H921" s="100" t="s">
        <v>3990</v>
      </c>
      <c r="I921" s="18"/>
      <c r="J921" s="126">
        <f t="shared" si="14"/>
        <v>49000</v>
      </c>
      <c r="K921" s="18" t="s">
        <v>3997</v>
      </c>
      <c r="L921" s="126">
        <v>1000</v>
      </c>
      <c r="M921" s="18"/>
      <c r="N921" s="18"/>
      <c r="O921" s="18"/>
      <c r="P921" s="127" t="s">
        <v>3995</v>
      </c>
    </row>
    <row r="922" spans="1:16" ht="15.75">
      <c r="A922" s="148">
        <v>910</v>
      </c>
      <c r="B922" s="142" t="s">
        <v>2770</v>
      </c>
      <c r="C922" s="18" t="s">
        <v>2771</v>
      </c>
      <c r="D922" s="18" t="s">
        <v>2772</v>
      </c>
      <c r="E922" s="18" t="s">
        <v>22</v>
      </c>
      <c r="F922" s="75">
        <v>288</v>
      </c>
      <c r="G922" s="100" t="s">
        <v>2773</v>
      </c>
      <c r="H922" s="100" t="s">
        <v>3990</v>
      </c>
      <c r="I922" s="18"/>
      <c r="J922" s="126">
        <f t="shared" si="14"/>
        <v>49000</v>
      </c>
      <c r="K922" s="18" t="s">
        <v>3997</v>
      </c>
      <c r="L922" s="126">
        <v>1000</v>
      </c>
      <c r="M922" s="18"/>
      <c r="N922" s="18"/>
      <c r="O922" s="18"/>
      <c r="P922" s="127" t="s">
        <v>3995</v>
      </c>
    </row>
    <row r="923" spans="1:16" ht="15.75">
      <c r="A923" s="148">
        <v>911</v>
      </c>
      <c r="B923" s="142" t="s">
        <v>2774</v>
      </c>
      <c r="C923" s="18" t="s">
        <v>2775</v>
      </c>
      <c r="D923" s="18" t="s">
        <v>2776</v>
      </c>
      <c r="E923" s="18" t="s">
        <v>23</v>
      </c>
      <c r="F923" s="75">
        <v>288</v>
      </c>
      <c r="G923" s="100" t="s">
        <v>2777</v>
      </c>
      <c r="H923" s="100" t="s">
        <v>3990</v>
      </c>
      <c r="I923" s="18"/>
      <c r="J923" s="126">
        <f t="shared" si="14"/>
        <v>49000</v>
      </c>
      <c r="K923" s="18" t="s">
        <v>3997</v>
      </c>
      <c r="L923" s="126">
        <v>1000</v>
      </c>
      <c r="M923" s="18"/>
      <c r="N923" s="18"/>
      <c r="O923" s="18"/>
      <c r="P923" s="127" t="s">
        <v>3995</v>
      </c>
    </row>
    <row r="924" spans="1:16" ht="15.75">
      <c r="A924" s="148">
        <v>912</v>
      </c>
      <c r="B924" s="142" t="s">
        <v>2778</v>
      </c>
      <c r="C924" s="18" t="s">
        <v>2779</v>
      </c>
      <c r="D924" s="18" t="s">
        <v>2780</v>
      </c>
      <c r="E924" s="18" t="s">
        <v>2781</v>
      </c>
      <c r="F924" s="75">
        <v>288</v>
      </c>
      <c r="G924" s="100" t="s">
        <v>2782</v>
      </c>
      <c r="H924" s="100" t="s">
        <v>3990</v>
      </c>
      <c r="I924" s="18"/>
      <c r="J924" s="126">
        <f t="shared" si="14"/>
        <v>49000</v>
      </c>
      <c r="K924" s="18" t="s">
        <v>3997</v>
      </c>
      <c r="L924" s="126">
        <v>1000</v>
      </c>
      <c r="M924" s="18"/>
      <c r="N924" s="18"/>
      <c r="O924" s="18"/>
      <c r="P924" s="127" t="s">
        <v>3995</v>
      </c>
    </row>
    <row r="925" spans="1:16" ht="15.75">
      <c r="A925" s="148">
        <v>913</v>
      </c>
      <c r="B925" s="142" t="s">
        <v>2783</v>
      </c>
      <c r="C925" s="18" t="s">
        <v>3980</v>
      </c>
      <c r="D925" s="18" t="s">
        <v>2784</v>
      </c>
      <c r="E925" s="18" t="s">
        <v>23</v>
      </c>
      <c r="F925" s="75">
        <v>291</v>
      </c>
      <c r="G925" s="100" t="s">
        <v>2785</v>
      </c>
      <c r="H925" s="100" t="s">
        <v>3990</v>
      </c>
      <c r="I925" s="18"/>
      <c r="J925" s="126">
        <f t="shared" si="14"/>
        <v>49000</v>
      </c>
      <c r="K925" s="18" t="s">
        <v>3997</v>
      </c>
      <c r="L925" s="126">
        <v>1000</v>
      </c>
      <c r="M925" s="18"/>
      <c r="N925" s="18"/>
      <c r="O925" s="18"/>
      <c r="P925" s="127" t="s">
        <v>3995</v>
      </c>
    </row>
    <row r="926" spans="1:16" ht="15.75">
      <c r="A926" s="148">
        <v>914</v>
      </c>
      <c r="B926" s="142" t="s">
        <v>2786</v>
      </c>
      <c r="C926" s="18" t="s">
        <v>2787</v>
      </c>
      <c r="D926" s="18" t="s">
        <v>2788</v>
      </c>
      <c r="E926" s="18" t="s">
        <v>31</v>
      </c>
      <c r="F926" s="75">
        <v>288</v>
      </c>
      <c r="G926" s="100" t="s">
        <v>2789</v>
      </c>
      <c r="H926" s="100" t="s">
        <v>3990</v>
      </c>
      <c r="I926" s="18"/>
      <c r="J926" s="126">
        <f t="shared" si="14"/>
        <v>49000</v>
      </c>
      <c r="K926" s="18" t="s">
        <v>3997</v>
      </c>
      <c r="L926" s="126">
        <v>1000</v>
      </c>
      <c r="M926" s="18"/>
      <c r="N926" s="18"/>
      <c r="O926" s="18"/>
      <c r="P926" s="127" t="s">
        <v>3995</v>
      </c>
    </row>
    <row r="927" spans="1:16" ht="15.75">
      <c r="A927" s="148">
        <v>915</v>
      </c>
      <c r="B927" s="142" t="s">
        <v>2790</v>
      </c>
      <c r="C927" s="18" t="s">
        <v>2791</v>
      </c>
      <c r="D927" s="18" t="s">
        <v>2792</v>
      </c>
      <c r="E927" s="18" t="s">
        <v>19</v>
      </c>
      <c r="F927" s="75">
        <v>288</v>
      </c>
      <c r="G927" s="100" t="s">
        <v>2793</v>
      </c>
      <c r="H927" s="100" t="s">
        <v>3990</v>
      </c>
      <c r="I927" s="18"/>
      <c r="J927" s="126">
        <f t="shared" si="14"/>
        <v>49000</v>
      </c>
      <c r="K927" s="18" t="s">
        <v>3997</v>
      </c>
      <c r="L927" s="126">
        <v>1000</v>
      </c>
      <c r="M927" s="18"/>
      <c r="N927" s="18"/>
      <c r="O927" s="18"/>
      <c r="P927" s="127" t="s">
        <v>3995</v>
      </c>
    </row>
    <row r="928" spans="1:16" ht="15.75">
      <c r="A928" s="148">
        <v>916</v>
      </c>
      <c r="B928" s="142" t="s">
        <v>2794</v>
      </c>
      <c r="C928" s="18" t="s">
        <v>3981</v>
      </c>
      <c r="D928" s="18" t="s">
        <v>2795</v>
      </c>
      <c r="E928" s="18" t="s">
        <v>23</v>
      </c>
      <c r="F928" s="75">
        <v>288</v>
      </c>
      <c r="G928" s="100" t="s">
        <v>2796</v>
      </c>
      <c r="H928" s="100" t="s">
        <v>3990</v>
      </c>
      <c r="I928" s="18"/>
      <c r="J928" s="126">
        <f t="shared" si="14"/>
        <v>49000</v>
      </c>
      <c r="K928" s="18" t="s">
        <v>3997</v>
      </c>
      <c r="L928" s="126">
        <v>1000</v>
      </c>
      <c r="M928" s="18"/>
      <c r="N928" s="18"/>
      <c r="O928" s="18"/>
      <c r="P928" s="127" t="s">
        <v>3995</v>
      </c>
    </row>
    <row r="929" spans="1:16" ht="15.75">
      <c r="A929" s="148">
        <v>917</v>
      </c>
      <c r="B929" s="142" t="s">
        <v>2797</v>
      </c>
      <c r="C929" s="18" t="s">
        <v>2798</v>
      </c>
      <c r="D929" s="18" t="s">
        <v>2799</v>
      </c>
      <c r="E929" s="18" t="s">
        <v>2800</v>
      </c>
      <c r="F929" s="75">
        <v>288</v>
      </c>
      <c r="G929" s="100" t="s">
        <v>2801</v>
      </c>
      <c r="H929" s="100" t="s">
        <v>3990</v>
      </c>
      <c r="I929" s="18"/>
      <c r="J929" s="126">
        <f t="shared" si="14"/>
        <v>49000</v>
      </c>
      <c r="K929" s="18" t="s">
        <v>3997</v>
      </c>
      <c r="L929" s="126">
        <v>1000</v>
      </c>
      <c r="M929" s="18"/>
      <c r="N929" s="18"/>
      <c r="O929" s="18"/>
      <c r="P929" s="127" t="s">
        <v>3995</v>
      </c>
    </row>
    <row r="930" spans="1:16" ht="15.75">
      <c r="A930" s="148">
        <v>918</v>
      </c>
      <c r="B930" s="142" t="s">
        <v>2802</v>
      </c>
      <c r="C930" s="18" t="s">
        <v>2803</v>
      </c>
      <c r="D930" s="18" t="s">
        <v>2804</v>
      </c>
      <c r="E930" s="18" t="s">
        <v>490</v>
      </c>
      <c r="F930" s="75">
        <v>288</v>
      </c>
      <c r="G930" s="100" t="s">
        <v>2805</v>
      </c>
      <c r="H930" s="100" t="s">
        <v>3990</v>
      </c>
      <c r="I930" s="18"/>
      <c r="J930" s="126">
        <f t="shared" si="14"/>
        <v>49000</v>
      </c>
      <c r="K930" s="18" t="s">
        <v>3997</v>
      </c>
      <c r="L930" s="126">
        <v>1000</v>
      </c>
      <c r="M930" s="18"/>
      <c r="N930" s="18"/>
      <c r="O930" s="18"/>
      <c r="P930" s="127" t="s">
        <v>3995</v>
      </c>
    </row>
    <row r="931" spans="1:16" ht="15.75">
      <c r="A931" s="148">
        <v>919</v>
      </c>
      <c r="B931" s="142" t="s">
        <v>2872</v>
      </c>
      <c r="C931" s="18" t="s">
        <v>2873</v>
      </c>
      <c r="D931" s="18" t="s">
        <v>2874</v>
      </c>
      <c r="E931" s="18" t="s">
        <v>22</v>
      </c>
      <c r="F931" s="75">
        <v>290</v>
      </c>
      <c r="G931" s="100" t="s">
        <v>2875</v>
      </c>
      <c r="H931" s="100" t="s">
        <v>3990</v>
      </c>
      <c r="I931" s="18"/>
      <c r="J931" s="126">
        <f t="shared" si="14"/>
        <v>49000</v>
      </c>
      <c r="K931" s="18" t="s">
        <v>3997</v>
      </c>
      <c r="L931" s="126">
        <v>1000</v>
      </c>
      <c r="M931" s="18"/>
      <c r="N931" s="18"/>
      <c r="O931" s="18"/>
      <c r="P931" s="127" t="s">
        <v>3995</v>
      </c>
    </row>
    <row r="932" spans="1:16" ht="15.75">
      <c r="A932" s="148">
        <v>920</v>
      </c>
      <c r="B932" s="142" t="s">
        <v>2876</v>
      </c>
      <c r="C932" s="18" t="s">
        <v>2877</v>
      </c>
      <c r="D932" s="18" t="s">
        <v>2878</v>
      </c>
      <c r="E932" s="18" t="s">
        <v>197</v>
      </c>
      <c r="F932" s="75">
        <v>287</v>
      </c>
      <c r="G932" s="100" t="s">
        <v>2879</v>
      </c>
      <c r="H932" s="100" t="s">
        <v>3990</v>
      </c>
      <c r="I932" s="18"/>
      <c r="J932" s="126">
        <f t="shared" si="14"/>
        <v>49000</v>
      </c>
      <c r="K932" s="18" t="s">
        <v>3997</v>
      </c>
      <c r="L932" s="126">
        <v>1000</v>
      </c>
      <c r="M932" s="18"/>
      <c r="N932" s="18"/>
      <c r="O932" s="18"/>
      <c r="P932" s="127" t="s">
        <v>3995</v>
      </c>
    </row>
    <row r="933" spans="1:16" ht="15.75">
      <c r="A933" s="148">
        <v>921</v>
      </c>
      <c r="B933" s="142" t="s">
        <v>2868</v>
      </c>
      <c r="C933" s="18" t="s">
        <v>2880</v>
      </c>
      <c r="D933" s="18" t="s">
        <v>2881</v>
      </c>
      <c r="E933" s="18" t="s">
        <v>2882</v>
      </c>
      <c r="F933" s="75">
        <v>287</v>
      </c>
      <c r="G933" s="100" t="s">
        <v>2883</v>
      </c>
      <c r="H933" s="100" t="s">
        <v>3990</v>
      </c>
      <c r="I933" s="18"/>
      <c r="J933" s="126">
        <f t="shared" si="14"/>
        <v>49000</v>
      </c>
      <c r="K933" s="18" t="s">
        <v>3997</v>
      </c>
      <c r="L933" s="126">
        <v>1000</v>
      </c>
      <c r="M933" s="18"/>
      <c r="N933" s="18"/>
      <c r="O933" s="18"/>
      <c r="P933" s="127" t="s">
        <v>3995</v>
      </c>
    </row>
    <row r="934" spans="1:16" ht="15.75">
      <c r="A934" s="148">
        <v>922</v>
      </c>
      <c r="B934" s="142" t="s">
        <v>2884</v>
      </c>
      <c r="C934" s="18" t="s">
        <v>2885</v>
      </c>
      <c r="D934" s="18" t="s">
        <v>2886</v>
      </c>
      <c r="E934" s="18" t="s">
        <v>2887</v>
      </c>
      <c r="F934" s="75">
        <v>287</v>
      </c>
      <c r="G934" s="100" t="s">
        <v>2888</v>
      </c>
      <c r="H934" s="100" t="s">
        <v>3989</v>
      </c>
      <c r="I934" s="18"/>
      <c r="J934" s="126">
        <f t="shared" si="14"/>
        <v>74000</v>
      </c>
      <c r="K934" s="18" t="s">
        <v>3997</v>
      </c>
      <c r="L934" s="126">
        <v>1000</v>
      </c>
      <c r="M934" s="18"/>
      <c r="N934" s="18"/>
      <c r="O934" s="18"/>
      <c r="P934" s="127" t="s">
        <v>3993</v>
      </c>
    </row>
    <row r="935" spans="1:16" ht="15.75">
      <c r="A935" s="148">
        <v>923</v>
      </c>
      <c r="B935" s="142" t="s">
        <v>2889</v>
      </c>
      <c r="C935" s="18" t="s">
        <v>2890</v>
      </c>
      <c r="D935" s="18" t="s">
        <v>2891</v>
      </c>
      <c r="E935" s="18" t="s">
        <v>25</v>
      </c>
      <c r="F935" s="75">
        <v>287</v>
      </c>
      <c r="G935" s="100" t="s">
        <v>2892</v>
      </c>
      <c r="H935" s="100" t="s">
        <v>3990</v>
      </c>
      <c r="I935" s="18"/>
      <c r="J935" s="126">
        <f t="shared" si="14"/>
        <v>49000</v>
      </c>
      <c r="K935" s="18" t="s">
        <v>3997</v>
      </c>
      <c r="L935" s="126">
        <v>1000</v>
      </c>
      <c r="M935" s="18"/>
      <c r="N935" s="18"/>
      <c r="O935" s="18"/>
      <c r="P935" s="127" t="s">
        <v>3995</v>
      </c>
    </row>
    <row r="936" spans="1:16" ht="15.75">
      <c r="A936" s="148">
        <v>924</v>
      </c>
      <c r="B936" s="142" t="s">
        <v>2893</v>
      </c>
      <c r="C936" s="18" t="s">
        <v>2894</v>
      </c>
      <c r="D936" s="18" t="s">
        <v>2895</v>
      </c>
      <c r="E936" s="18" t="s">
        <v>32</v>
      </c>
      <c r="F936" s="75">
        <v>291</v>
      </c>
      <c r="G936" s="100" t="s">
        <v>2896</v>
      </c>
      <c r="H936" s="100" t="s">
        <v>3990</v>
      </c>
      <c r="I936" s="18"/>
      <c r="J936" s="126">
        <f t="shared" si="14"/>
        <v>49000</v>
      </c>
      <c r="K936" s="18" t="s">
        <v>3997</v>
      </c>
      <c r="L936" s="126">
        <v>1000</v>
      </c>
      <c r="M936" s="18"/>
      <c r="N936" s="18"/>
      <c r="O936" s="18"/>
      <c r="P936" s="127" t="s">
        <v>3995</v>
      </c>
    </row>
    <row r="937" spans="1:16" ht="15.75">
      <c r="A937" s="148">
        <v>925</v>
      </c>
      <c r="B937" s="142" t="s">
        <v>2897</v>
      </c>
      <c r="C937" s="18" t="s">
        <v>2898</v>
      </c>
      <c r="D937" s="18" t="s">
        <v>2899</v>
      </c>
      <c r="E937" s="18" t="s">
        <v>23</v>
      </c>
      <c r="F937" s="75">
        <v>287</v>
      </c>
      <c r="G937" s="100" t="s">
        <v>2900</v>
      </c>
      <c r="H937" s="100" t="s">
        <v>3990</v>
      </c>
      <c r="I937" s="18"/>
      <c r="J937" s="126">
        <f t="shared" si="14"/>
        <v>49000</v>
      </c>
      <c r="K937" s="18" t="s">
        <v>3997</v>
      </c>
      <c r="L937" s="126">
        <v>1000</v>
      </c>
      <c r="M937" s="18"/>
      <c r="N937" s="18"/>
      <c r="O937" s="18"/>
      <c r="P937" s="127" t="s">
        <v>3995</v>
      </c>
    </row>
    <row r="938" spans="1:16" ht="15.75">
      <c r="A938" s="148">
        <v>926</v>
      </c>
      <c r="B938" s="142" t="s">
        <v>3166</v>
      </c>
      <c r="C938" s="18" t="s">
        <v>3167</v>
      </c>
      <c r="D938" s="18" t="s">
        <v>3168</v>
      </c>
      <c r="E938" s="18" t="s">
        <v>3169</v>
      </c>
      <c r="F938" s="75" t="s">
        <v>3170</v>
      </c>
      <c r="G938" s="100" t="s">
        <v>3171</v>
      </c>
      <c r="H938" s="100" t="s">
        <v>3990</v>
      </c>
      <c r="I938" s="18"/>
      <c r="J938" s="126">
        <f t="shared" si="14"/>
        <v>49000</v>
      </c>
      <c r="K938" s="18" t="s">
        <v>3997</v>
      </c>
      <c r="L938" s="126">
        <v>1000</v>
      </c>
      <c r="M938" s="18"/>
      <c r="N938" s="18"/>
      <c r="O938" s="18"/>
      <c r="P938" s="127" t="s">
        <v>3995</v>
      </c>
    </row>
    <row r="939" spans="1:16" ht="15.75">
      <c r="A939" s="148">
        <v>927</v>
      </c>
      <c r="B939" s="142" t="s">
        <v>3172</v>
      </c>
      <c r="C939" s="18" t="s">
        <v>3173</v>
      </c>
      <c r="D939" s="18" t="s">
        <v>3174</v>
      </c>
      <c r="E939" s="18" t="s">
        <v>23</v>
      </c>
      <c r="F939" s="75" t="s">
        <v>3170</v>
      </c>
      <c r="G939" s="100" t="s">
        <v>3175</v>
      </c>
      <c r="H939" s="100" t="s">
        <v>3990</v>
      </c>
      <c r="I939" s="18"/>
      <c r="J939" s="126">
        <f t="shared" si="14"/>
        <v>49000</v>
      </c>
      <c r="K939" s="18" t="s">
        <v>3997</v>
      </c>
      <c r="L939" s="126">
        <v>1000</v>
      </c>
      <c r="M939" s="18"/>
      <c r="N939" s="18"/>
      <c r="O939" s="18"/>
      <c r="P939" s="127" t="s">
        <v>3995</v>
      </c>
    </row>
    <row r="940" spans="1:16" ht="15.75">
      <c r="A940" s="148">
        <v>928</v>
      </c>
      <c r="B940" s="142" t="s">
        <v>3176</v>
      </c>
      <c r="C940" s="18" t="s">
        <v>3177</v>
      </c>
      <c r="D940" s="18" t="s">
        <v>3178</v>
      </c>
      <c r="E940" s="18" t="s">
        <v>21</v>
      </c>
      <c r="F940" s="75">
        <v>288</v>
      </c>
      <c r="G940" s="100" t="s">
        <v>3179</v>
      </c>
      <c r="H940" s="100" t="s">
        <v>3990</v>
      </c>
      <c r="I940" s="18"/>
      <c r="J940" s="126">
        <f t="shared" si="14"/>
        <v>49000</v>
      </c>
      <c r="K940" s="18" t="s">
        <v>3997</v>
      </c>
      <c r="L940" s="126">
        <v>1000</v>
      </c>
      <c r="M940" s="18"/>
      <c r="N940" s="18"/>
      <c r="O940" s="18"/>
      <c r="P940" s="127" t="s">
        <v>3995</v>
      </c>
    </row>
    <row r="941" spans="1:16" ht="15.75">
      <c r="A941" s="148">
        <v>929</v>
      </c>
      <c r="B941" s="142" t="s">
        <v>3836</v>
      </c>
      <c r="C941" s="18" t="s">
        <v>3837</v>
      </c>
      <c r="D941" s="18" t="s">
        <v>3838</v>
      </c>
      <c r="E941" s="18" t="s">
        <v>197</v>
      </c>
      <c r="F941" s="75">
        <v>288</v>
      </c>
      <c r="G941" s="100" t="s">
        <v>3839</v>
      </c>
      <c r="H941" s="100" t="s">
        <v>3990</v>
      </c>
      <c r="I941" s="18"/>
      <c r="J941" s="126">
        <f t="shared" si="14"/>
        <v>49000</v>
      </c>
      <c r="K941" s="18" t="s">
        <v>3997</v>
      </c>
      <c r="L941" s="126">
        <v>1000</v>
      </c>
      <c r="M941" s="18"/>
      <c r="N941" s="18"/>
      <c r="O941" s="18"/>
      <c r="P941" s="127" t="s">
        <v>3995</v>
      </c>
    </row>
    <row r="942" spans="1:16" ht="15.75">
      <c r="A942" s="148">
        <v>930</v>
      </c>
      <c r="B942" s="142" t="s">
        <v>3840</v>
      </c>
      <c r="C942" s="18" t="s">
        <v>3841</v>
      </c>
      <c r="D942" s="18" t="s">
        <v>3842</v>
      </c>
      <c r="E942" s="18" t="s">
        <v>23</v>
      </c>
      <c r="F942" s="75">
        <v>291</v>
      </c>
      <c r="G942" s="100" t="s">
        <v>3843</v>
      </c>
      <c r="H942" s="100" t="s">
        <v>3990</v>
      </c>
      <c r="I942" s="18"/>
      <c r="J942" s="126">
        <f t="shared" si="14"/>
        <v>49000</v>
      </c>
      <c r="K942" s="18" t="s">
        <v>3997</v>
      </c>
      <c r="L942" s="126">
        <v>1000</v>
      </c>
      <c r="M942" s="18"/>
      <c r="N942" s="18"/>
      <c r="O942" s="18"/>
      <c r="P942" s="127" t="s">
        <v>3995</v>
      </c>
    </row>
    <row r="943" spans="1:16" ht="15.75">
      <c r="A943" s="148">
        <v>931</v>
      </c>
      <c r="B943" s="142" t="s">
        <v>3844</v>
      </c>
      <c r="C943" s="18" t="s">
        <v>3845</v>
      </c>
      <c r="D943" s="18" t="s">
        <v>3846</v>
      </c>
      <c r="E943" s="18" t="s">
        <v>3847</v>
      </c>
      <c r="F943" s="75">
        <v>285</v>
      </c>
      <c r="G943" s="100" t="s">
        <v>3848</v>
      </c>
      <c r="H943" s="100" t="s">
        <v>3990</v>
      </c>
      <c r="I943" s="18"/>
      <c r="J943" s="126">
        <f t="shared" si="14"/>
        <v>49000</v>
      </c>
      <c r="K943" s="18" t="s">
        <v>3997</v>
      </c>
      <c r="L943" s="126">
        <v>1000</v>
      </c>
      <c r="M943" s="18"/>
      <c r="N943" s="18"/>
      <c r="O943" s="18"/>
      <c r="P943" s="127" t="s">
        <v>3995</v>
      </c>
    </row>
    <row r="944" spans="1:16" ht="15.75">
      <c r="A944" s="148">
        <v>932</v>
      </c>
      <c r="B944" s="142" t="s">
        <v>3849</v>
      </c>
      <c r="C944" s="18" t="s">
        <v>3850</v>
      </c>
      <c r="D944" s="18" t="s">
        <v>3851</v>
      </c>
      <c r="E944" s="18" t="s">
        <v>23</v>
      </c>
      <c r="F944" s="75">
        <v>288</v>
      </c>
      <c r="G944" s="100" t="s">
        <v>3852</v>
      </c>
      <c r="H944" s="100" t="s">
        <v>3990</v>
      </c>
      <c r="I944" s="18"/>
      <c r="J944" s="126">
        <f t="shared" si="14"/>
        <v>49000</v>
      </c>
      <c r="K944" s="18" t="s">
        <v>3997</v>
      </c>
      <c r="L944" s="126">
        <v>1000</v>
      </c>
      <c r="M944" s="18"/>
      <c r="N944" s="18"/>
      <c r="O944" s="18"/>
      <c r="P944" s="127" t="s">
        <v>3995</v>
      </c>
    </row>
    <row r="945" spans="1:16" ht="15.75">
      <c r="A945" s="148">
        <v>933</v>
      </c>
      <c r="B945" s="142" t="s">
        <v>3853</v>
      </c>
      <c r="C945" s="18" t="s">
        <v>3854</v>
      </c>
      <c r="D945" s="18" t="s">
        <v>3855</v>
      </c>
      <c r="E945" s="18" t="s">
        <v>3856</v>
      </c>
      <c r="F945" s="75">
        <v>288</v>
      </c>
      <c r="G945" s="100" t="s">
        <v>3857</v>
      </c>
      <c r="H945" s="100" t="s">
        <v>3990</v>
      </c>
      <c r="I945" s="18"/>
      <c r="J945" s="126">
        <f t="shared" si="14"/>
        <v>49000</v>
      </c>
      <c r="K945" s="18" t="s">
        <v>3997</v>
      </c>
      <c r="L945" s="126">
        <v>1000</v>
      </c>
      <c r="M945" s="18"/>
      <c r="N945" s="18"/>
      <c r="O945" s="18"/>
      <c r="P945" s="127" t="s">
        <v>3995</v>
      </c>
    </row>
    <row r="946" spans="1:16" ht="15.75">
      <c r="A946" s="148">
        <v>934</v>
      </c>
      <c r="B946" s="142" t="s">
        <v>3858</v>
      </c>
      <c r="C946" s="18" t="s">
        <v>3859</v>
      </c>
      <c r="D946" s="18" t="s">
        <v>3860</v>
      </c>
      <c r="E946" s="18" t="s">
        <v>23</v>
      </c>
      <c r="F946" s="75">
        <v>288</v>
      </c>
      <c r="G946" s="100" t="s">
        <v>3861</v>
      </c>
      <c r="H946" s="100" t="s">
        <v>3990</v>
      </c>
      <c r="I946" s="18"/>
      <c r="J946" s="126">
        <f t="shared" si="14"/>
        <v>49000</v>
      </c>
      <c r="K946" s="18" t="s">
        <v>3997</v>
      </c>
      <c r="L946" s="126">
        <v>1000</v>
      </c>
      <c r="M946" s="18"/>
      <c r="N946" s="18"/>
      <c r="O946" s="18"/>
      <c r="P946" s="127" t="s">
        <v>3995</v>
      </c>
    </row>
    <row r="947" spans="1:16" ht="15.75">
      <c r="A947" s="148">
        <v>935</v>
      </c>
      <c r="B947" s="142"/>
      <c r="C947" s="18" t="s">
        <v>3862</v>
      </c>
      <c r="D947" s="18" t="s">
        <v>3863</v>
      </c>
      <c r="E947" s="18" t="s">
        <v>1683</v>
      </c>
      <c r="F947" s="75">
        <v>288</v>
      </c>
      <c r="G947" s="100" t="s">
        <v>3864</v>
      </c>
      <c r="H947" s="100" t="s">
        <v>3990</v>
      </c>
      <c r="I947" s="18"/>
      <c r="J947" s="126">
        <f t="shared" si="14"/>
        <v>49000</v>
      </c>
      <c r="K947" s="18" t="s">
        <v>3997</v>
      </c>
      <c r="L947" s="126">
        <v>1000</v>
      </c>
      <c r="M947" s="18"/>
      <c r="N947" s="18"/>
      <c r="O947" s="18"/>
      <c r="P947" s="127" t="s">
        <v>3995</v>
      </c>
    </row>
    <row r="948" spans="1:16" ht="15.75">
      <c r="A948" s="148">
        <v>936</v>
      </c>
      <c r="B948" s="142" t="s">
        <v>3865</v>
      </c>
      <c r="C948" s="18" t="s">
        <v>3866</v>
      </c>
      <c r="D948" s="18" t="s">
        <v>3867</v>
      </c>
      <c r="E948" s="18" t="s">
        <v>3868</v>
      </c>
      <c r="F948" s="75" t="s">
        <v>3170</v>
      </c>
      <c r="G948" s="100" t="s">
        <v>3869</v>
      </c>
      <c r="H948" s="100" t="s">
        <v>3990</v>
      </c>
      <c r="I948" s="18"/>
      <c r="J948" s="126">
        <f t="shared" si="14"/>
        <v>49000</v>
      </c>
      <c r="K948" s="18" t="s">
        <v>3997</v>
      </c>
      <c r="L948" s="126">
        <v>1000</v>
      </c>
      <c r="M948" s="18"/>
      <c r="N948" s="18"/>
      <c r="O948" s="18"/>
      <c r="P948" s="127" t="s">
        <v>3995</v>
      </c>
    </row>
    <row r="949" spans="1:16" ht="15.75">
      <c r="A949" s="148">
        <v>937</v>
      </c>
      <c r="B949" s="142" t="s">
        <v>3870</v>
      </c>
      <c r="C949" s="18" t="s">
        <v>3871</v>
      </c>
      <c r="D949" s="18" t="s">
        <v>3872</v>
      </c>
      <c r="E949" s="18" t="s">
        <v>594</v>
      </c>
      <c r="F949" s="75" t="s">
        <v>3873</v>
      </c>
      <c r="G949" s="100" t="s">
        <v>3874</v>
      </c>
      <c r="H949" s="131" t="s">
        <v>3986</v>
      </c>
      <c r="I949" s="18"/>
      <c r="J949" s="126">
        <f t="shared" si="14"/>
        <v>99000</v>
      </c>
      <c r="K949" s="18" t="s">
        <v>3997</v>
      </c>
      <c r="L949" s="126">
        <v>1000</v>
      </c>
      <c r="M949" s="18"/>
      <c r="N949" s="18"/>
      <c r="O949" s="18"/>
      <c r="P949" s="127" t="s">
        <v>3994</v>
      </c>
    </row>
    <row r="950" spans="1:16" ht="15.75">
      <c r="A950" s="148">
        <v>938</v>
      </c>
      <c r="B950" s="142"/>
      <c r="C950" s="18" t="s">
        <v>3940</v>
      </c>
      <c r="D950" s="18" t="s">
        <v>3941</v>
      </c>
      <c r="E950" s="18" t="s">
        <v>3942</v>
      </c>
      <c r="F950" s="75" t="s">
        <v>3904</v>
      </c>
      <c r="G950" s="100" t="s">
        <v>3943</v>
      </c>
      <c r="H950" s="100" t="s">
        <v>3990</v>
      </c>
      <c r="I950" s="18"/>
      <c r="J950" s="126">
        <f t="shared" si="14"/>
        <v>49000</v>
      </c>
      <c r="K950" s="18" t="s">
        <v>3997</v>
      </c>
      <c r="L950" s="126">
        <v>1000</v>
      </c>
      <c r="M950" s="18"/>
      <c r="N950" s="18"/>
      <c r="O950" s="18"/>
      <c r="P950" s="127" t="s">
        <v>3995</v>
      </c>
    </row>
    <row r="951" spans="1:16" ht="15.75">
      <c r="A951" s="148">
        <v>939</v>
      </c>
      <c r="B951" s="142"/>
      <c r="C951" s="18" t="s">
        <v>3944</v>
      </c>
      <c r="D951" s="18" t="s">
        <v>3945</v>
      </c>
      <c r="E951" s="18" t="s">
        <v>252</v>
      </c>
      <c r="F951" s="75">
        <v>287</v>
      </c>
      <c r="G951" s="100" t="s">
        <v>3946</v>
      </c>
      <c r="H951" s="100" t="s">
        <v>3990</v>
      </c>
      <c r="I951" s="18"/>
      <c r="J951" s="126">
        <f t="shared" si="14"/>
        <v>49000</v>
      </c>
      <c r="K951" s="18" t="s">
        <v>3997</v>
      </c>
      <c r="L951" s="126">
        <v>1000</v>
      </c>
      <c r="M951" s="18"/>
      <c r="N951" s="18"/>
      <c r="O951" s="18"/>
      <c r="P951" s="127" t="s">
        <v>3995</v>
      </c>
    </row>
    <row r="952" spans="1:16" ht="15.75">
      <c r="A952" s="148">
        <v>940</v>
      </c>
      <c r="B952" s="142"/>
      <c r="C952" s="18" t="s">
        <v>3947</v>
      </c>
      <c r="D952" s="18" t="s">
        <v>3948</v>
      </c>
      <c r="E952" s="18" t="s">
        <v>748</v>
      </c>
      <c r="F952" s="75">
        <v>287</v>
      </c>
      <c r="G952" s="100" t="s">
        <v>3949</v>
      </c>
      <c r="H952" s="100" t="s">
        <v>3990</v>
      </c>
      <c r="I952" s="18"/>
      <c r="J952" s="126">
        <f t="shared" si="14"/>
        <v>49000</v>
      </c>
      <c r="K952" s="18" t="s">
        <v>3997</v>
      </c>
      <c r="L952" s="126">
        <v>1000</v>
      </c>
      <c r="M952" s="18"/>
      <c r="N952" s="18"/>
      <c r="O952" s="18"/>
      <c r="P952" s="127" t="s">
        <v>3995</v>
      </c>
    </row>
    <row r="953" spans="1:16" ht="15.75">
      <c r="A953" s="148">
        <v>941</v>
      </c>
      <c r="B953" s="142" t="s">
        <v>3950</v>
      </c>
      <c r="C953" s="18" t="s">
        <v>3951</v>
      </c>
      <c r="D953" s="18" t="s">
        <v>3952</v>
      </c>
      <c r="E953" s="18" t="s">
        <v>323</v>
      </c>
      <c r="F953" s="75">
        <v>291</v>
      </c>
      <c r="G953" s="100" t="s">
        <v>3953</v>
      </c>
      <c r="H953" s="100" t="s">
        <v>3990</v>
      </c>
      <c r="I953" s="18"/>
      <c r="J953" s="126">
        <f t="shared" si="14"/>
        <v>49000</v>
      </c>
      <c r="K953" s="18" t="s">
        <v>3997</v>
      </c>
      <c r="L953" s="126">
        <v>1000</v>
      </c>
      <c r="M953" s="18"/>
      <c r="N953" s="18"/>
      <c r="O953" s="18"/>
      <c r="P953" s="127" t="s">
        <v>3995</v>
      </c>
    </row>
    <row r="954" spans="1:16" ht="15.75">
      <c r="A954" s="148">
        <v>942</v>
      </c>
      <c r="B954" s="142"/>
      <c r="C954" s="18" t="s">
        <v>3954</v>
      </c>
      <c r="D954" s="18" t="s">
        <v>3955</v>
      </c>
      <c r="E954" s="18" t="s">
        <v>1243</v>
      </c>
      <c r="F954" s="75">
        <v>291</v>
      </c>
      <c r="G954" s="100" t="s">
        <v>3956</v>
      </c>
      <c r="H954" s="100" t="s">
        <v>3990</v>
      </c>
      <c r="I954" s="18"/>
      <c r="J954" s="126">
        <f t="shared" si="14"/>
        <v>49000</v>
      </c>
      <c r="K954" s="18" t="s">
        <v>3997</v>
      </c>
      <c r="L954" s="126">
        <v>1000</v>
      </c>
      <c r="M954" s="18"/>
      <c r="N954" s="18"/>
      <c r="O954" s="18"/>
      <c r="P954" s="127" t="s">
        <v>3995</v>
      </c>
    </row>
    <row r="955" spans="1:16" ht="15.75">
      <c r="A955" s="148">
        <v>943</v>
      </c>
      <c r="B955" s="142" t="s">
        <v>1170</v>
      </c>
      <c r="C955" s="18" t="s">
        <v>3957</v>
      </c>
      <c r="D955" s="18" t="s">
        <v>3958</v>
      </c>
      <c r="E955" s="18" t="s">
        <v>3959</v>
      </c>
      <c r="F955" s="75">
        <v>287</v>
      </c>
      <c r="G955" s="100" t="s">
        <v>3960</v>
      </c>
      <c r="H955" s="100" t="s">
        <v>3990</v>
      </c>
      <c r="I955" s="18"/>
      <c r="J955" s="126">
        <f t="shared" si="14"/>
        <v>49000</v>
      </c>
      <c r="K955" s="18" t="s">
        <v>3997</v>
      </c>
      <c r="L955" s="126">
        <v>1000</v>
      </c>
      <c r="M955" s="18"/>
      <c r="N955" s="18"/>
      <c r="O955" s="18"/>
      <c r="P955" s="127" t="s">
        <v>3995</v>
      </c>
    </row>
    <row r="956" spans="1:16" ht="15.75">
      <c r="A956" s="148">
        <v>944</v>
      </c>
      <c r="B956" s="142" t="s">
        <v>3961</v>
      </c>
      <c r="C956" s="18" t="s">
        <v>3962</v>
      </c>
      <c r="D956" s="18" t="s">
        <v>3963</v>
      </c>
      <c r="E956" s="18" t="s">
        <v>3964</v>
      </c>
      <c r="F956" s="75">
        <v>288</v>
      </c>
      <c r="G956" s="100" t="s">
        <v>3965</v>
      </c>
      <c r="H956" s="100" t="s">
        <v>3990</v>
      </c>
      <c r="I956" s="18"/>
      <c r="J956" s="126">
        <f t="shared" si="14"/>
        <v>49000</v>
      </c>
      <c r="K956" s="18" t="s">
        <v>3997</v>
      </c>
      <c r="L956" s="126">
        <v>1000</v>
      </c>
      <c r="M956" s="18"/>
      <c r="N956" s="18"/>
      <c r="O956" s="18"/>
      <c r="P956" s="127" t="s">
        <v>3995</v>
      </c>
    </row>
    <row r="957" spans="1:16" ht="16.5" thickBot="1">
      <c r="A957" s="149">
        <v>945</v>
      </c>
      <c r="B957" s="146" t="s">
        <v>3971</v>
      </c>
      <c r="C957" s="134" t="s">
        <v>3972</v>
      </c>
      <c r="D957" s="134" t="s">
        <v>247</v>
      </c>
      <c r="E957" s="134" t="s">
        <v>243</v>
      </c>
      <c r="F957" s="135">
        <v>287</v>
      </c>
      <c r="G957" s="136" t="s">
        <v>3973</v>
      </c>
      <c r="H957" s="136" t="s">
        <v>3990</v>
      </c>
      <c r="I957" s="134"/>
      <c r="J957" s="137">
        <f t="shared" si="14"/>
        <v>49000</v>
      </c>
      <c r="K957" s="134" t="s">
        <v>3997</v>
      </c>
      <c r="L957" s="137">
        <v>1000</v>
      </c>
      <c r="M957" s="134"/>
      <c r="N957" s="134"/>
      <c r="O957" s="134"/>
      <c r="P957" s="138" t="s">
        <v>3993</v>
      </c>
    </row>
  </sheetData>
  <sortState ref="A13:P957">
    <sortCondition ref="A13:A957"/>
  </sortState>
  <mergeCells count="15">
    <mergeCell ref="N10:N11"/>
    <mergeCell ref="O10:O11"/>
    <mergeCell ref="P10:P11"/>
    <mergeCell ref="G10:H10"/>
    <mergeCell ref="I10:I11"/>
    <mergeCell ref="J10:J11"/>
    <mergeCell ref="K10:K11"/>
    <mergeCell ref="L10:L11"/>
    <mergeCell ref="M10:M11"/>
    <mergeCell ref="F10:F11"/>
    <mergeCell ref="A10:A11"/>
    <mergeCell ref="B10:B11"/>
    <mergeCell ref="C10:C11"/>
    <mergeCell ref="D10:D11"/>
    <mergeCell ref="E10:E11"/>
  </mergeCells>
  <pageMargins left="1.23" right="0.2" top="0.59055118110236204" bottom="0.59055118110236204" header="0.31496062992126" footer="0.31496062992126"/>
  <pageSetup paperSize="5" scale="86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EDIT</vt:lpstr>
      <vt:lpstr>Sheet2</vt:lpstr>
      <vt:lpstr>Sheet3</vt:lpstr>
      <vt:lpstr>EDIT SIPP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COMPAQ</cp:lastModifiedBy>
  <cp:lastPrinted>2017-11-23T07:18:34Z</cp:lastPrinted>
  <dcterms:created xsi:type="dcterms:W3CDTF">2017-09-30T02:30:42Z</dcterms:created>
  <dcterms:modified xsi:type="dcterms:W3CDTF">2017-11-23T07:19:01Z</dcterms:modified>
</cp:coreProperties>
</file>