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9660" windowHeight="5145" activeTab="0"/>
  </bookViews>
  <sheets>
    <sheet name="perkara full" sheetId="1" r:id="rId1"/>
    <sheet name="_" sheetId="2" r:id="rId2"/>
  </sheets>
  <definedNames>
    <definedName name="_xlnm.Print_Area" localSheetId="0">'perkara full'!$A$1:$Z$87</definedName>
  </definedNames>
  <calcPr fullCalcOnLoad="1"/>
</workbook>
</file>

<file path=xl/sharedStrings.xml><?xml version="1.0" encoding="utf-8"?>
<sst xmlns="http://schemas.openxmlformats.org/spreadsheetml/2006/main" count="1189" uniqueCount="439">
  <si>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</si>
  <si>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</si>
  <si>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</si>
  <si>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</si>
  <si>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</si>
  <si>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</si>
  <si>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</si>
  <si>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</si>
  <si>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</si>
  <si>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</si>
  <si>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</si>
  <si>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</si>
  <si>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</si>
  <si>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</si>
  <si>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</si>
  <si>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</si>
  <si>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</si>
  <si>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</si>
  <si>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</si>
  <si>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</si>
  <si>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</si>
  <si>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</si>
  <si>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</si>
  <si>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</si>
  <si>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</si>
  <si>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</si>
  <si>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</si>
  <si>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</si>
  <si>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</si>
  <si>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</si>
  <si>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</si>
  <si>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</si>
  <si>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</si>
  <si>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</si>
  <si>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 xml:space="preserve">NOMOR </t>
  </si>
  <si>
    <t>REGISTER TILANG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</si>
  <si>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</si>
  <si>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</si>
  <si>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</si>
  <si>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</si>
  <si>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</si>
  <si>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</si>
  <si>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</si>
  <si>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</si>
  <si>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</si>
  <si>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</si>
  <si>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</si>
  <si>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</si>
  <si>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</si>
  <si>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GAKKUM</t>
  </si>
  <si>
    <t>SERANG</t>
  </si>
  <si>
    <t>1|SPDMTR</t>
  </si>
  <si>
    <t>KEJARI SERANG</t>
  </si>
  <si>
    <t>99|LAIN-LAIN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</si>
  <si>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</si>
  <si>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</si>
  <si>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</si>
  <si>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</si>
  <si>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</si>
  <si>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</si>
  <si>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</si>
  <si>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</si>
  <si>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97560</t>
  </si>
  <si>
    <t>288 (2) jo 106 (5) (a) UULLAJ</t>
  </si>
  <si>
    <t>40|KENDARAAN</t>
  </si>
  <si>
    <t>PANDEGLANG</t>
  </si>
  <si>
    <t>TANGERANG</t>
  </si>
  <si>
    <t>307 jo 169 (1) UULLAJ</t>
  </si>
  <si>
    <t>288 (1) jo 106 (5)(a) UULLAJ</t>
  </si>
  <si>
    <t>CIPOCOK JAYA</t>
  </si>
  <si>
    <t>281 jo 77 (1) UULLAJ</t>
  </si>
  <si>
    <t>CILEGON</t>
  </si>
  <si>
    <t>288 (3) jo 106 (5) (c) UULLAJ</t>
  </si>
  <si>
    <t>2|PICKUP</t>
  </si>
  <si>
    <t>6|TRUK</t>
  </si>
  <si>
    <t>HARIS</t>
  </si>
  <si>
    <t>WILDAN</t>
  </si>
  <si>
    <t>RANGKAS BITUNG</t>
  </si>
  <si>
    <t>303 jo  (137) (4) (a) (b) (c) UULLAJ</t>
  </si>
  <si>
    <t>TAZRI</t>
  </si>
  <si>
    <t>BOBONG G</t>
  </si>
  <si>
    <t>ELI P</t>
  </si>
  <si>
    <t>291 (1) jo 106 (8) UULLAJ</t>
  </si>
  <si>
    <t>291 (2) jo 106 (8) UULLAJ</t>
  </si>
  <si>
    <t>H IRAWAN</t>
  </si>
  <si>
    <t>ANIEK S</t>
  </si>
  <si>
    <t>IVAN</t>
  </si>
  <si>
    <t>WALANTAKA</t>
  </si>
  <si>
    <t>CURUG SERANG</t>
  </si>
  <si>
    <t>PADARINCANG</t>
  </si>
  <si>
    <t>TUNJUNG TEJA</t>
  </si>
  <si>
    <t>LAMPUNG</t>
  </si>
  <si>
    <t>293 (2) jo 107 (2) UULLAJ</t>
  </si>
  <si>
    <t>289 jo 106 (6) UULLAJ</t>
  </si>
  <si>
    <t>287 (1) jo 106 (4) (a) (b) UULLAJ</t>
  </si>
  <si>
    <t/>
  </si>
  <si>
    <t>DANDI</t>
  </si>
  <si>
    <t>ADHARI</t>
  </si>
  <si>
    <t>ERGAN</t>
  </si>
  <si>
    <t>280 jo 104 (3) UULLAJ</t>
  </si>
  <si>
    <t>301 jo 125  UULLAJ</t>
  </si>
  <si>
    <t>03-01-2018</t>
  </si>
  <si>
    <t>KASEMEN</t>
  </si>
  <si>
    <t>4374606</t>
  </si>
  <si>
    <t>05-01-2018</t>
  </si>
  <si>
    <t>6643993</t>
  </si>
  <si>
    <t>6627316</t>
  </si>
  <si>
    <t>04-01-2018</t>
  </si>
  <si>
    <t>6627317</t>
  </si>
  <si>
    <t>6627318</t>
  </si>
  <si>
    <t>6643795</t>
  </si>
  <si>
    <t>6643796</t>
  </si>
  <si>
    <t>6643798</t>
  </si>
  <si>
    <t>6643937</t>
  </si>
  <si>
    <t>6643939</t>
  </si>
  <si>
    <t>6643757</t>
  </si>
  <si>
    <t>6643758</t>
  </si>
  <si>
    <t>6643759</t>
  </si>
  <si>
    <t>6643760</t>
  </si>
  <si>
    <t>6643761</t>
  </si>
  <si>
    <t>6643762</t>
  </si>
  <si>
    <t>6643763</t>
  </si>
  <si>
    <t>6643411</t>
  </si>
  <si>
    <t>08-01-2018</t>
  </si>
  <si>
    <t>6643906</t>
  </si>
  <si>
    <t>6627323</t>
  </si>
  <si>
    <t>6627324</t>
  </si>
  <si>
    <t>09-01-2018</t>
  </si>
  <si>
    <t>6627325</t>
  </si>
  <si>
    <t>10-01-2018</t>
  </si>
  <si>
    <t>6643797</t>
  </si>
  <si>
    <t>6643801</t>
  </si>
  <si>
    <t>6643802</t>
  </si>
  <si>
    <t>6643803</t>
  </si>
  <si>
    <t>6643806</t>
  </si>
  <si>
    <t>6643981</t>
  </si>
  <si>
    <t>6643989</t>
  </si>
  <si>
    <t>6643990</t>
  </si>
  <si>
    <t>6643995</t>
  </si>
  <si>
    <t>4374810</t>
  </si>
  <si>
    <t>02-01-2018</t>
  </si>
  <si>
    <t>4374811</t>
  </si>
  <si>
    <t>4374821</t>
  </si>
  <si>
    <t>4374822</t>
  </si>
  <si>
    <t>4374823</t>
  </si>
  <si>
    <t>4374824</t>
  </si>
  <si>
    <t>06-01-2018</t>
  </si>
  <si>
    <t>6643585</t>
  </si>
  <si>
    <t>6643412</t>
  </si>
  <si>
    <t>6643413</t>
  </si>
  <si>
    <t>6643982</t>
  </si>
  <si>
    <t>6643983</t>
  </si>
  <si>
    <t>6643961</t>
  </si>
  <si>
    <t>6643962</t>
  </si>
  <si>
    <t>6643966</t>
  </si>
  <si>
    <t>6643967</t>
  </si>
  <si>
    <t>4374607</t>
  </si>
  <si>
    <t>4374608</t>
  </si>
  <si>
    <t>4374609</t>
  </si>
  <si>
    <t>6643984</t>
  </si>
  <si>
    <t>11-01-2018</t>
  </si>
  <si>
    <t>6643971</t>
  </si>
  <si>
    <t>6643972</t>
  </si>
  <si>
    <t>6643973</t>
  </si>
  <si>
    <t>6643974</t>
  </si>
  <si>
    <t>6643975</t>
  </si>
  <si>
    <t>6643987</t>
  </si>
  <si>
    <t>6643988</t>
  </si>
  <si>
    <t>6643986</t>
  </si>
  <si>
    <t>6643576</t>
  </si>
  <si>
    <t>6643784</t>
  </si>
  <si>
    <t>6643830</t>
  </si>
  <si>
    <t>6643935</t>
  </si>
  <si>
    <t>6643799</t>
  </si>
  <si>
    <t>6643800</t>
  </si>
  <si>
    <t>6627319</t>
  </si>
  <si>
    <t>6627320</t>
  </si>
  <si>
    <t>6627322</t>
  </si>
  <si>
    <t>6627321</t>
  </si>
  <si>
    <t>6643942</t>
  </si>
  <si>
    <t>229550010062818</t>
  </si>
  <si>
    <t>229550010050229</t>
  </si>
  <si>
    <t>229550010058788</t>
  </si>
  <si>
    <t>229550010058989</t>
  </si>
  <si>
    <t>229550010064470</t>
  </si>
  <si>
    <t>229550010064392</t>
  </si>
  <si>
    <t>2295500100164338</t>
  </si>
  <si>
    <t>229550010063159</t>
  </si>
  <si>
    <t>229550010063240</t>
  </si>
  <si>
    <t>229550010063313</t>
  </si>
  <si>
    <t>229550010045813</t>
  </si>
  <si>
    <t>229550010045882</t>
  </si>
  <si>
    <t>229550010045950</t>
  </si>
  <si>
    <t>229550010064426</t>
  </si>
  <si>
    <t>229550010064481</t>
  </si>
  <si>
    <t>229550010064570</t>
  </si>
  <si>
    <t>229550010064639</t>
  </si>
  <si>
    <t>229550010182725</t>
  </si>
  <si>
    <t>229550010175394</t>
  </si>
  <si>
    <t>229550010173198</t>
  </si>
  <si>
    <t>229550010195913</t>
  </si>
  <si>
    <t>229550010204987</t>
  </si>
  <si>
    <t>229550010165684</t>
  </si>
  <si>
    <t>229550010165754</t>
  </si>
  <si>
    <t>229550010198382</t>
  </si>
  <si>
    <t>229550010198423</t>
  </si>
  <si>
    <t>229550010205127</t>
  </si>
  <si>
    <t>229550010204981</t>
  </si>
  <si>
    <t>229550010205017</t>
  </si>
  <si>
    <t>229550010062876</t>
  </si>
  <si>
    <t>229550010005713</t>
  </si>
  <si>
    <t>229550010203752</t>
  </si>
  <si>
    <t>229550010206696</t>
  </si>
  <si>
    <t>229550010206642</t>
  </si>
  <si>
    <t>229550010206591</t>
  </si>
  <si>
    <t>229550010071887</t>
  </si>
  <si>
    <t>229550010228747</t>
  </si>
  <si>
    <t>229550010228804</t>
  </si>
  <si>
    <t>229550010230520</t>
  </si>
  <si>
    <t>229550010230551</t>
  </si>
  <si>
    <t>229550010231593</t>
  </si>
  <si>
    <t>229550010231671</t>
  </si>
  <si>
    <t>229550010231444</t>
  </si>
  <si>
    <t>229550010231524</t>
  </si>
  <si>
    <t>229550010195686</t>
  </si>
  <si>
    <t>229550010195807</t>
  </si>
  <si>
    <t>229550010196064</t>
  </si>
  <si>
    <t>229550010246776</t>
  </si>
  <si>
    <t>229550010062943</t>
  </si>
  <si>
    <t>229550010063013</t>
  </si>
  <si>
    <t>229550010082380</t>
  </si>
  <si>
    <t>229550010159524</t>
  </si>
  <si>
    <t>229550010159552</t>
  </si>
  <si>
    <t>229550010161637</t>
  </si>
  <si>
    <t>229550010162676</t>
  </si>
  <si>
    <t>229550010159579</t>
  </si>
  <si>
    <t>229550010159478</t>
  </si>
  <si>
    <t>229550010161315</t>
  </si>
  <si>
    <t>229550010028621</t>
  </si>
  <si>
    <t>229550010159354</t>
  </si>
  <si>
    <t>229550010165547</t>
  </si>
  <si>
    <t>229550010165625</t>
  </si>
  <si>
    <t>229550010072287</t>
  </si>
  <si>
    <t>229550010158809</t>
  </si>
  <si>
    <t>229550010089196</t>
  </si>
  <si>
    <t>229550010255157</t>
  </si>
  <si>
    <t>MARZUKI</t>
  </si>
  <si>
    <t>G ALPIANA</t>
  </si>
  <si>
    <t>JUMARI</t>
  </si>
  <si>
    <t>PURBO K</t>
  </si>
  <si>
    <t>ICU S</t>
  </si>
  <si>
    <t>A SETIAWAN</t>
  </si>
  <si>
    <t>BAZURI</t>
  </si>
  <si>
    <t>WARUNG GUNUNG</t>
  </si>
  <si>
    <t>MABSUTI</t>
  </si>
  <si>
    <t>PONTANG</t>
  </si>
  <si>
    <t>ANDI SUHANDI</t>
  </si>
  <si>
    <t>BANJAR SARI</t>
  </si>
  <si>
    <t>ADITYA DJULIANTO B</t>
  </si>
  <si>
    <t>SUHENDI</t>
  </si>
  <si>
    <t>PAMARAYAN SERANG</t>
  </si>
  <si>
    <t>REZA S</t>
  </si>
  <si>
    <t>MAHMUR</t>
  </si>
  <si>
    <t>EDI KUSNAEDI</t>
  </si>
  <si>
    <t>MUSTAKIM</t>
  </si>
  <si>
    <t>CIBADAK</t>
  </si>
  <si>
    <t>HASRANA</t>
  </si>
  <si>
    <t>BUDI ISKANDAR</t>
  </si>
  <si>
    <t>PADANG</t>
  </si>
  <si>
    <t>SUDARMAN</t>
  </si>
  <si>
    <t>YUDI SYARIFUDIN</t>
  </si>
  <si>
    <t>HENDRIK</t>
  </si>
  <si>
    <t>BAROS SERANG</t>
  </si>
  <si>
    <t>ELVA SUTIHATSAH</t>
  </si>
  <si>
    <t>HABUDIN</t>
  </si>
  <si>
    <t>PABUARAN</t>
  </si>
  <si>
    <t>UJUM</t>
  </si>
  <si>
    <t>SATIBI</t>
  </si>
  <si>
    <t>SUADI</t>
  </si>
  <si>
    <t>AGUS</t>
  </si>
  <si>
    <t>SAIFULLAH</t>
  </si>
  <si>
    <t>SUKAWANA</t>
  </si>
  <si>
    <t>NANANG</t>
  </si>
  <si>
    <t>PARUNG SERANG</t>
  </si>
  <si>
    <t>KASNARI SE</t>
  </si>
  <si>
    <t>CIPETE CURUG</t>
  </si>
  <si>
    <t>JAMAAN</t>
  </si>
  <si>
    <t>CIKEUSAL SERANG</t>
  </si>
  <si>
    <t>HABIBI</t>
  </si>
  <si>
    <t>RIYADUSOLIHIN</t>
  </si>
  <si>
    <t>TANARA SERANG</t>
  </si>
  <si>
    <t xml:space="preserve">MUHAMAD ABDULLAH </t>
  </si>
  <si>
    <t>NUROHMAN</t>
  </si>
  <si>
    <t>CITAMAN BAROS</t>
  </si>
  <si>
    <t>TONO</t>
  </si>
  <si>
    <t>CIGEMBLONG LEBAK</t>
  </si>
  <si>
    <t>M BAGAS PRADANA</t>
  </si>
  <si>
    <t>KELAPA GADING KSB</t>
  </si>
  <si>
    <t>ATHARI</t>
  </si>
  <si>
    <t>WAHYU PRATAMA</t>
  </si>
  <si>
    <t>KOMPLEK BSD</t>
  </si>
  <si>
    <t>SARKANI</t>
  </si>
  <si>
    <t>APIP</t>
  </si>
  <si>
    <t>FATMA</t>
  </si>
  <si>
    <t>AHMAD JAELANI</t>
  </si>
  <si>
    <t>M INDRA CAHYADI</t>
  </si>
  <si>
    <t>IHWAN</t>
  </si>
  <si>
    <t>GRIYA PERMATA</t>
  </si>
  <si>
    <t>NAHROWI</t>
  </si>
  <si>
    <t>MAMAK</t>
  </si>
  <si>
    <t>RUBIYONO</t>
  </si>
  <si>
    <t>LAMPUNG TENGAH</t>
  </si>
  <si>
    <t>DAYN SATIA NUGROHO</t>
  </si>
  <si>
    <t>SIDODADI ASRI LAMSEL</t>
  </si>
  <si>
    <t>AGUS SALIM</t>
  </si>
  <si>
    <t>SAEFUL BAHRI</t>
  </si>
  <si>
    <t>SUHEDI</t>
  </si>
  <si>
    <t>KRAMAT WATU</t>
  </si>
  <si>
    <t>AHMAD MATIN</t>
  </si>
  <si>
    <t>BAROS</t>
  </si>
  <si>
    <t>WARDI</t>
  </si>
  <si>
    <t>PETIR SERANG</t>
  </si>
  <si>
    <t>IIS HIDAYATI</t>
  </si>
  <si>
    <t>NURMALISAH</t>
  </si>
  <si>
    <t>MUSLIMAN</t>
  </si>
  <si>
    <t>PENJARINGAN JAKUT</t>
  </si>
  <si>
    <t>ARIFUDIN</t>
  </si>
  <si>
    <t>CIOMAS</t>
  </si>
  <si>
    <t>SUGIMAN</t>
  </si>
  <si>
    <t>ABDALLAH IRHAM SAG</t>
  </si>
  <si>
    <t>CITRA GADING</t>
  </si>
  <si>
    <t>JULI</t>
  </si>
  <si>
    <t>JALUPANG LEBAK</t>
  </si>
  <si>
    <t>H MADWAWI</t>
  </si>
  <si>
    <t>KETOS KIBIN</t>
  </si>
  <si>
    <t>OMIH</t>
  </si>
  <si>
    <t>CIMANUK</t>
  </si>
  <si>
    <t>MADARIF</t>
  </si>
  <si>
    <t>AHMAD DAHLAN</t>
  </si>
  <si>
    <t>RIZKY AGUNG</t>
  </si>
  <si>
    <t>BAYANGKARA</t>
  </si>
  <si>
    <t>IIM</t>
  </si>
  <si>
    <t>RAJU</t>
  </si>
  <si>
    <t>SURYANI</t>
  </si>
  <si>
    <t>SUKASARI</t>
  </si>
  <si>
    <t>RUSTAM</t>
  </si>
  <si>
    <t>SUPRIADI</t>
  </si>
  <si>
    <t>SINDANG SARI</t>
  </si>
  <si>
    <t>JAENUDIN</t>
  </si>
  <si>
    <t>SAMAN</t>
  </si>
  <si>
    <t>TINGGAR CURUG</t>
  </si>
  <si>
    <t>SAHIM</t>
  </si>
  <si>
    <t>CIPAYUNG</t>
  </si>
  <si>
    <t>BADRI</t>
  </si>
  <si>
    <t>287 (2) jo 106 (4) (c) UULLAJ</t>
  </si>
  <si>
    <t>287 (3) jo 106 (4) (d) (e) UULLAJ</t>
  </si>
  <si>
    <t>294 jo 112 (1) UULLAJ</t>
  </si>
  <si>
    <t>A-8280-SL</t>
  </si>
  <si>
    <t>A-3544-FT</t>
  </si>
  <si>
    <t>A-9185-TZ</t>
  </si>
  <si>
    <t>A-4871-BH</t>
  </si>
  <si>
    <t>A-5650-OA</t>
  </si>
  <si>
    <t>A-3594-GT</t>
  </si>
  <si>
    <t>A-6109-CH</t>
  </si>
  <si>
    <t>A-3880-CN</t>
  </si>
  <si>
    <t>B-9880-BCB</t>
  </si>
  <si>
    <t>A-9092-P</t>
  </si>
  <si>
    <t>A-8883-FC</t>
  </si>
  <si>
    <t>BA-8819-W</t>
  </si>
  <si>
    <t>A-8837-KJ</t>
  </si>
  <si>
    <t>B-9750-GB</t>
  </si>
  <si>
    <t>A-8045-ML</t>
  </si>
  <si>
    <t>A-4983-CJ</t>
  </si>
  <si>
    <t>A-8488-BL</t>
  </si>
  <si>
    <t>A-8627-BL</t>
  </si>
  <si>
    <t>A-8141-AF</t>
  </si>
  <si>
    <t>A-2378-CW</t>
  </si>
  <si>
    <t>A-6118-CU</t>
  </si>
  <si>
    <t>A-6677-CC</t>
  </si>
  <si>
    <t>A-5771-BP</t>
  </si>
  <si>
    <t>A-6824-CQ</t>
  </si>
  <si>
    <t>B-9587-UIS</t>
  </si>
  <si>
    <t>A-3966-HH</t>
  </si>
  <si>
    <t>A-4710-HU</t>
  </si>
  <si>
    <t>A-5384-CF</t>
  </si>
  <si>
    <t>A-4186-BN</t>
  </si>
  <si>
    <t>B-9865-GYT</t>
  </si>
  <si>
    <t>A-6364-CD</t>
  </si>
  <si>
    <t>A-1972-BH</t>
  </si>
  <si>
    <t>A-5106-BV</t>
  </si>
  <si>
    <t>A-8150-Z</t>
  </si>
  <si>
    <t>A-3241-VM</t>
  </si>
  <si>
    <t>A-3890-WQ</t>
  </si>
  <si>
    <t>B-3142-BPX</t>
  </si>
  <si>
    <t>B-9594-CUB</t>
  </si>
  <si>
    <t>A-5001-BX</t>
  </si>
  <si>
    <t>B-15-04-NUX</t>
  </si>
  <si>
    <t>A-1953-ZA</t>
  </si>
  <si>
    <t>BE-9734-AF</t>
  </si>
  <si>
    <t>BE-9115-AD</t>
  </si>
  <si>
    <t>A-5707-CJ</t>
  </si>
  <si>
    <t>A-9176-ZX</t>
  </si>
  <si>
    <t>A-8883-AG</t>
  </si>
  <si>
    <t>A-8041-AG</t>
  </si>
  <si>
    <t>A-8125-FF</t>
  </si>
  <si>
    <t>A-2661-HM</t>
  </si>
  <si>
    <t>A-4823-BT</t>
  </si>
  <si>
    <t>B-9254-BDG</t>
  </si>
  <si>
    <t>A-9481-F</t>
  </si>
  <si>
    <t>A-8855-AE</t>
  </si>
  <si>
    <t>A-415-AN</t>
  </si>
  <si>
    <t>A-9330-X</t>
  </si>
  <si>
    <t>A-8537-C</t>
  </si>
  <si>
    <t>A-8270-KF</t>
  </si>
  <si>
    <t>B-9790-HO</t>
  </si>
  <si>
    <t>A-4941-AS</t>
  </si>
  <si>
    <t>A-6447-CT</t>
  </si>
  <si>
    <t>A-4353-HQ</t>
  </si>
  <si>
    <t>A-4645-FO</t>
  </si>
  <si>
    <t>A-6483-LY</t>
  </si>
  <si>
    <t>A-5147-CT</t>
  </si>
  <si>
    <t>A-6832-BC</t>
  </si>
  <si>
    <t>A-5986-MX</t>
  </si>
  <si>
    <t>A-6881-CR</t>
  </si>
  <si>
    <t>A-3152-FR</t>
  </si>
  <si>
    <t>A-8154-PC</t>
  </si>
  <si>
    <t>F-8221-WN</t>
  </si>
  <si>
    <t>19-01-2018</t>
  </si>
  <si>
    <t>50|BUKU KIR</t>
  </si>
  <si>
    <t>PUTUSAN PELANGGARAN LALU LINTAS WILAYAH HUKUM SERANG</t>
  </si>
  <si>
    <t>TANGGAL 19 JANUARI 2018</t>
  </si>
  <si>
    <t>GAKKUM POLDA BANTEN</t>
  </si>
  <si>
    <t>3 HARI KURUNGAN</t>
  </si>
  <si>
    <t>SERANG, 19 JANUARI 2018</t>
  </si>
  <si>
    <t>HAKIM</t>
  </si>
  <si>
    <t>TTD</t>
  </si>
  <si>
    <t>HOSIANNA MARIANI SIDABALOK, S.H., M.H.</t>
  </si>
  <si>
    <t>PANITERA PENGGANTI</t>
  </si>
  <si>
    <t>ELVI HERA, S.E., M.H.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</si>
</sst>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&quot;Rp.&quot;* #,##0.00_);_(&quot;Rp.&quot;* \(#,##0.00\);_(&quot;Rp.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&quot;IDR&quot;* #,##0_-;\-&quot;IDR&quot;* #,##0_-;_-&quot;IDR&quot;* &quot;-&quot;_-;_-@_-"/>
    <numFmt numFmtId="185" formatCode="[$-409]dddd\,\ mmmm\ dd\,\ yyyy"/>
    <numFmt numFmtId="186" formatCode="[$-409]h:mm:ss\ AM/PM"/>
    <numFmt numFmtId="187" formatCode="_([$Rp-421]* #,##0.00_);_([$Rp-421]* \(#,##0.00\);_([$Rp-421]* &quot;-&quot;??_);_(@_)"/>
    <numFmt numFmtId="188" formatCode="_([$Rp-421]* #,##0.0_);_([$Rp-421]* \(#,##0.0\);_([$Rp-421]* &quot;-&quot;??_);_(@_)"/>
    <numFmt numFmtId="189" formatCode="_([$Rp-421]* #,##0_);_([$Rp-421]* \(#,##0\);_([$Rp-421]* &quot;-&quot;??_);_(@_)"/>
  </numFmts>
  <fonts count="48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0" borderId="0" xfId="55">
      <alignment/>
      <protection/>
    </xf>
    <xf numFmtId="0" fontId="30" fillId="0" borderId="0" xfId="55" applyFont="1" applyAlignment="1">
      <alignment horizontal="left" vertical="center" indent="32"/>
      <protection/>
    </xf>
    <xf numFmtId="0" fontId="30" fillId="0" borderId="0" xfId="55" applyAlignment="1">
      <alignment horizontal="left" vertical="center" indent="15"/>
      <protection/>
    </xf>
    <xf numFmtId="0" fontId="30" fillId="0" borderId="0" xfId="55" applyAlignment="1">
      <alignment horizontal="left" vertical="center" indent="21"/>
      <protection/>
    </xf>
    <xf numFmtId="0" fontId="30" fillId="0" borderId="0" xfId="55" applyAlignment="1">
      <alignment horizontal="left" indent="32"/>
      <protection/>
    </xf>
    <xf numFmtId="0" fontId="30" fillId="0" borderId="0" xfId="55" applyAlignment="1">
      <alignment horizontal="left" indent="15"/>
      <protection/>
    </xf>
    <xf numFmtId="0" fontId="30" fillId="0" borderId="0" xfId="55" applyFont="1" applyAlignment="1">
      <alignment horizontal="left" indent="32"/>
      <protection/>
    </xf>
    <xf numFmtId="0" fontId="4" fillId="0" borderId="0" xfId="0" applyFont="1" applyFill="1" applyAlignment="1" applyProtection="1">
      <alignment horizontal="center"/>
      <protection/>
    </xf>
    <xf numFmtId="0" fontId="30" fillId="33" borderId="0" xfId="55" applyFill="1" applyAlignment="1">
      <alignment horizontal="left" indent="15"/>
      <protection/>
    </xf>
    <xf numFmtId="0" fontId="47" fillId="0" borderId="0" xfId="55" applyFont="1">
      <alignment/>
      <protection/>
    </xf>
    <xf numFmtId="0" fontId="7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 vertical="center"/>
      <protection/>
    </xf>
    <xf numFmtId="0" fontId="14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 quotePrefix="1">
      <alignment horizontal="center"/>
      <protection/>
    </xf>
    <xf numFmtId="14" fontId="8" fillId="0" borderId="10" xfId="0" applyNumberFormat="1" applyFont="1" applyFill="1" applyBorder="1" applyAlignment="1" applyProtection="1" quotePrefix="1">
      <alignment horizontal="center"/>
      <protection/>
    </xf>
    <xf numFmtId="0" fontId="30" fillId="0" borderId="0" xfId="55" applyFill="1" applyAlignment="1">
      <alignment horizontal="centerContinuous" vertical="center"/>
      <protection/>
    </xf>
    <xf numFmtId="0" fontId="47" fillId="0" borderId="0" xfId="55" applyFont="1" applyFill="1" applyAlignment="1">
      <alignment horizontal="centerContinuous" vertical="center"/>
      <protection/>
    </xf>
    <xf numFmtId="0" fontId="30" fillId="0" borderId="0" xfId="55" applyFont="1" applyFill="1" applyAlignment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14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14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83" fontId="2" fillId="0" borderId="10" xfId="42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10" xfId="0" applyFont="1" applyFill="1" applyBorder="1" applyAlignment="1" quotePrefix="1">
      <alignment horizontal="center"/>
    </xf>
    <xf numFmtId="0" fontId="10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9" fontId="8" fillId="0" borderId="10" xfId="0" applyNumberFormat="1" applyFont="1" applyFill="1" applyBorder="1" applyAlignment="1" applyProtection="1">
      <alignment horizontal="center"/>
      <protection/>
    </xf>
    <xf numFmtId="189" fontId="11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89" fontId="31" fillId="0" borderId="0" xfId="0" applyNumberFormat="1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714375</xdr:colOff>
      <xdr:row>4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view="pageBreakPreview" zoomScale="140" zoomScaleSheetLayoutView="140" zoomScalePageLayoutView="0" workbookViewId="0" topLeftCell="A63">
      <selection activeCell="V81" sqref="V81"/>
    </sheetView>
  </sheetViews>
  <sheetFormatPr defaultColWidth="9.140625" defaultRowHeight="15"/>
  <cols>
    <col min="1" max="1" width="4.140625" style="2" customWidth="1"/>
    <col min="2" max="2" width="12.421875" style="0" customWidth="1"/>
    <col min="3" max="3" width="10.8515625" style="3" hidden="1" customWidth="1"/>
    <col min="4" max="4" width="5.8515625" style="15" hidden="1" customWidth="1"/>
    <col min="5" max="5" width="12.140625" style="0" bestFit="1" customWidth="1"/>
    <col min="6" max="6" width="11.421875" style="0" hidden="1" customWidth="1"/>
    <col min="7" max="7" width="12.140625" style="0" hidden="1" customWidth="1"/>
    <col min="8" max="9" width="13.8515625" style="0" customWidth="1"/>
    <col min="10" max="10" width="20.7109375" style="0" customWidth="1"/>
    <col min="11" max="11" width="13.421875" style="0" bestFit="1" customWidth="1"/>
    <col min="12" max="12" width="12.00390625" style="0" customWidth="1"/>
    <col min="13" max="13" width="12.7109375" style="0" bestFit="1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4.57421875" style="0" bestFit="1" customWidth="1"/>
    <col min="23" max="23" width="8.7109375" style="0" bestFit="1" customWidth="1"/>
    <col min="24" max="24" width="13.28125" style="0" bestFit="1" customWidth="1"/>
    <col min="25" max="25" width="7.140625" style="0" hidden="1" customWidth="1"/>
    <col min="26" max="26" width="7.00390625" style="0" hidden="1" customWidth="1"/>
  </cols>
  <sheetData>
    <row r="1" spans="1:4" ht="15">
      <c r="A1" s="5"/>
      <c r="B1" s="5"/>
      <c r="C1" s="5"/>
      <c r="D1" s="14"/>
    </row>
    <row r="2" spans="1:14" ht="15">
      <c r="A2" s="5"/>
      <c r="B2" s="5"/>
      <c r="C2" s="5"/>
      <c r="D2" s="14"/>
      <c r="F2" s="6"/>
      <c r="G2" s="7"/>
      <c r="H2" s="7"/>
      <c r="I2" s="7"/>
      <c r="J2" s="7"/>
      <c r="K2" s="7"/>
      <c r="L2" s="8"/>
      <c r="M2" s="5"/>
      <c r="N2" s="5"/>
    </row>
    <row r="3" spans="1:14" ht="15">
      <c r="A3" s="5"/>
      <c r="B3" s="5"/>
      <c r="C3" s="5"/>
      <c r="D3" s="14"/>
      <c r="F3" s="9"/>
      <c r="G3" s="10"/>
      <c r="H3" s="10"/>
      <c r="I3" s="10"/>
      <c r="J3" s="10"/>
      <c r="K3" s="10"/>
      <c r="L3" s="5"/>
      <c r="M3" s="5"/>
      <c r="N3" s="5"/>
    </row>
    <row r="4" spans="1:25" ht="15">
      <c r="A4" s="5"/>
      <c r="B4" s="5"/>
      <c r="C4" s="5"/>
      <c r="D4" s="14"/>
      <c r="F4" s="11"/>
      <c r="G4" s="10"/>
      <c r="H4" s="13"/>
      <c r="I4" s="10"/>
      <c r="J4" s="10"/>
      <c r="K4" s="10"/>
      <c r="L4" s="5"/>
      <c r="M4" s="5"/>
      <c r="N4" s="5"/>
      <c r="Y4" s="1"/>
    </row>
    <row r="5" spans="1:25" ht="15">
      <c r="A5" s="5"/>
      <c r="B5" s="5"/>
      <c r="C5" s="5"/>
      <c r="D5" s="14"/>
      <c r="F5" s="11"/>
      <c r="G5" s="10"/>
      <c r="H5" s="13"/>
      <c r="I5" s="10"/>
      <c r="J5" s="10"/>
      <c r="K5" s="10"/>
      <c r="L5" s="5"/>
      <c r="M5" s="5"/>
      <c r="N5" s="5"/>
      <c r="Y5" s="1"/>
    </row>
    <row r="6" spans="1:26" ht="26.25">
      <c r="A6" s="16" t="s">
        <v>429</v>
      </c>
      <c r="B6" s="28"/>
      <c r="C6" s="28"/>
      <c r="D6" s="29"/>
      <c r="E6" s="19"/>
      <c r="F6" s="30"/>
      <c r="G6" s="28"/>
      <c r="H6" s="28"/>
      <c r="I6" s="28"/>
      <c r="J6" s="28"/>
      <c r="K6" s="28"/>
      <c r="L6" s="28"/>
      <c r="M6" s="28"/>
      <c r="N6" s="28"/>
      <c r="O6" s="19"/>
      <c r="P6" s="19"/>
      <c r="Q6" s="19"/>
      <c r="R6" s="19"/>
      <c r="S6" s="19"/>
      <c r="T6" s="19"/>
      <c r="U6" s="19"/>
      <c r="V6" s="19"/>
      <c r="W6" s="19"/>
      <c r="X6" s="19"/>
      <c r="Y6" s="20"/>
      <c r="Z6" s="19"/>
    </row>
    <row r="7" spans="1:26" ht="31.5">
      <c r="A7" s="17" t="s">
        <v>431</v>
      </c>
      <c r="B7" s="28"/>
      <c r="C7" s="28"/>
      <c r="D7" s="29"/>
      <c r="E7" s="19"/>
      <c r="F7" s="30"/>
      <c r="G7" s="28"/>
      <c r="H7" s="28"/>
      <c r="I7" s="28"/>
      <c r="J7" s="28"/>
      <c r="K7" s="28"/>
      <c r="L7" s="28"/>
      <c r="M7" s="28"/>
      <c r="N7" s="28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  <c r="Z7" s="19"/>
    </row>
    <row r="8" spans="1:26" ht="26.25">
      <c r="A8" s="18" t="s">
        <v>430</v>
      </c>
      <c r="B8" s="28"/>
      <c r="C8" s="28"/>
      <c r="D8" s="29"/>
      <c r="E8" s="19"/>
      <c r="F8" s="30"/>
      <c r="G8" s="28"/>
      <c r="H8" s="28"/>
      <c r="I8" s="28"/>
      <c r="J8" s="28"/>
      <c r="K8" s="28"/>
      <c r="L8" s="28"/>
      <c r="M8" s="28"/>
      <c r="N8" s="28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9"/>
    </row>
    <row r="9" spans="1:26" s="12" customFormat="1" ht="12.75">
      <c r="A9" s="52" t="s">
        <v>0</v>
      </c>
      <c r="B9" s="31" t="s">
        <v>34</v>
      </c>
      <c r="C9" s="32" t="s">
        <v>36</v>
      </c>
      <c r="D9" s="54" t="s">
        <v>1</v>
      </c>
      <c r="E9" s="33" t="s">
        <v>34</v>
      </c>
      <c r="F9" s="34" t="s">
        <v>38</v>
      </c>
      <c r="G9" s="34" t="s">
        <v>40</v>
      </c>
      <c r="H9" s="54" t="s">
        <v>2</v>
      </c>
      <c r="I9" s="52" t="s">
        <v>3</v>
      </c>
      <c r="J9" s="52" t="s">
        <v>4</v>
      </c>
      <c r="K9" s="52" t="s">
        <v>5</v>
      </c>
      <c r="L9" s="33" t="s">
        <v>47</v>
      </c>
      <c r="M9" s="52" t="s">
        <v>6</v>
      </c>
      <c r="N9" s="52" t="s">
        <v>7</v>
      </c>
      <c r="O9" s="52" t="s">
        <v>8</v>
      </c>
      <c r="P9" s="33" t="s">
        <v>41</v>
      </c>
      <c r="Q9" s="52" t="s">
        <v>9</v>
      </c>
      <c r="R9" s="52" t="s">
        <v>10</v>
      </c>
      <c r="S9" s="33" t="s">
        <v>43</v>
      </c>
      <c r="T9" s="33" t="s">
        <v>44</v>
      </c>
      <c r="U9" s="33" t="s">
        <v>45</v>
      </c>
      <c r="V9" s="52" t="s">
        <v>11</v>
      </c>
      <c r="W9" s="33" t="s">
        <v>54</v>
      </c>
      <c r="X9" s="52" t="s">
        <v>13</v>
      </c>
      <c r="Y9" s="52" t="s">
        <v>12</v>
      </c>
      <c r="Z9" s="33" t="s">
        <v>56</v>
      </c>
    </row>
    <row r="10" spans="1:26" s="12" customFormat="1" ht="12.75">
      <c r="A10" s="53"/>
      <c r="B10" s="35" t="s">
        <v>35</v>
      </c>
      <c r="C10" s="36" t="s">
        <v>59</v>
      </c>
      <c r="D10" s="55"/>
      <c r="E10" s="37" t="s">
        <v>37</v>
      </c>
      <c r="F10" s="38" t="s">
        <v>39</v>
      </c>
      <c r="G10" s="38" t="s">
        <v>39</v>
      </c>
      <c r="H10" s="55"/>
      <c r="I10" s="53"/>
      <c r="J10" s="53"/>
      <c r="K10" s="53"/>
      <c r="L10" s="37" t="s">
        <v>48</v>
      </c>
      <c r="M10" s="53"/>
      <c r="N10" s="53"/>
      <c r="O10" s="53"/>
      <c r="P10" s="37" t="s">
        <v>42</v>
      </c>
      <c r="Q10" s="53"/>
      <c r="R10" s="53"/>
      <c r="S10" s="37" t="s">
        <v>60</v>
      </c>
      <c r="T10" s="37" t="s">
        <v>61</v>
      </c>
      <c r="U10" s="37" t="s">
        <v>46</v>
      </c>
      <c r="V10" s="53"/>
      <c r="W10" s="37" t="s">
        <v>55</v>
      </c>
      <c r="X10" s="53"/>
      <c r="Y10" s="53"/>
      <c r="Z10" s="37" t="s">
        <v>57</v>
      </c>
    </row>
    <row r="11" spans="1:26" ht="16.5">
      <c r="A11" s="21">
        <v>1</v>
      </c>
      <c r="B11" s="22" t="s">
        <v>103</v>
      </c>
      <c r="C11" s="22" t="s">
        <v>104</v>
      </c>
      <c r="D11" s="23" t="s">
        <v>58</v>
      </c>
      <c r="E11" s="22" t="s">
        <v>180</v>
      </c>
      <c r="F11" s="23" t="s">
        <v>49</v>
      </c>
      <c r="G11" s="39" t="s">
        <v>246</v>
      </c>
      <c r="H11" s="40" t="s">
        <v>252</v>
      </c>
      <c r="I11" s="24" t="s">
        <v>253</v>
      </c>
      <c r="J11" s="22" t="s">
        <v>63</v>
      </c>
      <c r="K11" s="41" t="s">
        <v>28</v>
      </c>
      <c r="L11" s="24" t="s">
        <v>53</v>
      </c>
      <c r="M11" s="24" t="s">
        <v>357</v>
      </c>
      <c r="N11" s="23"/>
      <c r="O11" s="26" t="s">
        <v>62</v>
      </c>
      <c r="P11" s="23"/>
      <c r="Q11" s="23"/>
      <c r="R11" s="23"/>
      <c r="S11" s="23" t="s">
        <v>52</v>
      </c>
      <c r="T11" s="27" t="s">
        <v>427</v>
      </c>
      <c r="U11" s="23"/>
      <c r="V11" s="47">
        <v>225000</v>
      </c>
      <c r="W11" s="47">
        <v>1000</v>
      </c>
      <c r="X11" s="23" t="s">
        <v>432</v>
      </c>
      <c r="Y11" s="22"/>
      <c r="Z11" s="23"/>
    </row>
    <row r="12" spans="1:26" ht="16.5">
      <c r="A12" s="21">
        <v>2</v>
      </c>
      <c r="B12" s="22" t="s">
        <v>105</v>
      </c>
      <c r="C12" s="22" t="s">
        <v>101</v>
      </c>
      <c r="D12" s="23" t="s">
        <v>58</v>
      </c>
      <c r="E12" s="22" t="s">
        <v>95</v>
      </c>
      <c r="F12" s="23" t="s">
        <v>49</v>
      </c>
      <c r="G12" s="39" t="s">
        <v>75</v>
      </c>
      <c r="H12" s="40" t="s">
        <v>254</v>
      </c>
      <c r="I12" s="24" t="s">
        <v>255</v>
      </c>
      <c r="J12" s="24" t="s">
        <v>83</v>
      </c>
      <c r="K12" s="41" t="s">
        <v>28</v>
      </c>
      <c r="L12" s="24" t="s">
        <v>51</v>
      </c>
      <c r="M12" s="24" t="s">
        <v>358</v>
      </c>
      <c r="N12" s="21"/>
      <c r="O12" s="26" t="s">
        <v>62</v>
      </c>
      <c r="P12" s="21"/>
      <c r="Q12" s="21"/>
      <c r="R12" s="21"/>
      <c r="S12" s="23" t="s">
        <v>52</v>
      </c>
      <c r="T12" s="27" t="s">
        <v>427</v>
      </c>
      <c r="U12" s="21"/>
      <c r="V12" s="47">
        <v>475000</v>
      </c>
      <c r="W12" s="47">
        <v>1000</v>
      </c>
      <c r="X12" s="23" t="s">
        <v>432</v>
      </c>
      <c r="Y12" s="22"/>
      <c r="Z12" s="21"/>
    </row>
    <row r="13" spans="1:26" ht="16.5">
      <c r="A13" s="21">
        <v>3</v>
      </c>
      <c r="B13" s="22" t="s">
        <v>106</v>
      </c>
      <c r="C13" s="22" t="s">
        <v>107</v>
      </c>
      <c r="D13" s="23" t="s">
        <v>58</v>
      </c>
      <c r="E13" s="22" t="s">
        <v>181</v>
      </c>
      <c r="F13" s="23" t="s">
        <v>49</v>
      </c>
      <c r="G13" s="39" t="s">
        <v>247</v>
      </c>
      <c r="H13" s="40" t="s">
        <v>256</v>
      </c>
      <c r="I13" s="24" t="s">
        <v>65</v>
      </c>
      <c r="J13" s="42" t="s">
        <v>72</v>
      </c>
      <c r="K13" s="41" t="s">
        <v>28</v>
      </c>
      <c r="L13" s="24" t="s">
        <v>53</v>
      </c>
      <c r="M13" s="24" t="s">
        <v>359</v>
      </c>
      <c r="N13" s="21"/>
      <c r="O13" s="26" t="s">
        <v>62</v>
      </c>
      <c r="P13" s="21"/>
      <c r="Q13" s="21"/>
      <c r="R13" s="21"/>
      <c r="S13" s="23" t="s">
        <v>52</v>
      </c>
      <c r="T13" s="27" t="s">
        <v>427</v>
      </c>
      <c r="U13" s="21"/>
      <c r="V13" s="47">
        <v>250000</v>
      </c>
      <c r="W13" s="47">
        <v>1000</v>
      </c>
      <c r="X13" s="23" t="s">
        <v>432</v>
      </c>
      <c r="Y13" s="22"/>
      <c r="Z13" s="21"/>
    </row>
    <row r="14" spans="1:26" ht="16.5">
      <c r="A14" s="21">
        <v>4</v>
      </c>
      <c r="B14" s="22" t="s">
        <v>108</v>
      </c>
      <c r="C14" s="22" t="s">
        <v>104</v>
      </c>
      <c r="D14" s="23" t="s">
        <v>58</v>
      </c>
      <c r="E14" s="22" t="s">
        <v>182</v>
      </c>
      <c r="F14" s="23" t="s">
        <v>49</v>
      </c>
      <c r="G14" s="39" t="s">
        <v>247</v>
      </c>
      <c r="H14" s="40" t="s">
        <v>96</v>
      </c>
      <c r="I14" s="24" t="s">
        <v>257</v>
      </c>
      <c r="J14" s="22" t="s">
        <v>82</v>
      </c>
      <c r="K14" s="41" t="s">
        <v>28</v>
      </c>
      <c r="L14" s="24" t="s">
        <v>51</v>
      </c>
      <c r="M14" s="24" t="s">
        <v>360</v>
      </c>
      <c r="N14" s="21"/>
      <c r="O14" s="26" t="s">
        <v>62</v>
      </c>
      <c r="P14" s="21"/>
      <c r="Q14" s="21"/>
      <c r="R14" s="21"/>
      <c r="S14" s="23" t="s">
        <v>52</v>
      </c>
      <c r="T14" s="27" t="s">
        <v>427</v>
      </c>
      <c r="U14" s="21"/>
      <c r="V14" s="47">
        <v>100000</v>
      </c>
      <c r="W14" s="47">
        <v>1000</v>
      </c>
      <c r="X14" s="23" t="s">
        <v>432</v>
      </c>
      <c r="Y14" s="22"/>
      <c r="Z14" s="21"/>
    </row>
    <row r="15" spans="1:26" ht="16.5">
      <c r="A15" s="21">
        <v>5</v>
      </c>
      <c r="B15" s="22" t="s">
        <v>109</v>
      </c>
      <c r="C15" s="22" t="s">
        <v>104</v>
      </c>
      <c r="D15" s="23" t="s">
        <v>58</v>
      </c>
      <c r="E15" s="22" t="s">
        <v>183</v>
      </c>
      <c r="F15" s="23" t="s">
        <v>49</v>
      </c>
      <c r="G15" s="39" t="s">
        <v>247</v>
      </c>
      <c r="H15" s="40" t="s">
        <v>258</v>
      </c>
      <c r="I15" s="24" t="s">
        <v>77</v>
      </c>
      <c r="J15" s="24" t="s">
        <v>83</v>
      </c>
      <c r="K15" s="41" t="s">
        <v>28</v>
      </c>
      <c r="L15" s="24" t="s">
        <v>51</v>
      </c>
      <c r="M15" s="24" t="s">
        <v>361</v>
      </c>
      <c r="N15" s="25"/>
      <c r="O15" s="26" t="s">
        <v>62</v>
      </c>
      <c r="P15" s="25"/>
      <c r="Q15" s="25"/>
      <c r="R15" s="25"/>
      <c r="S15" s="23" t="s">
        <v>52</v>
      </c>
      <c r="T15" s="27" t="s">
        <v>427</v>
      </c>
      <c r="U15" s="25"/>
      <c r="V15" s="48">
        <v>100000</v>
      </c>
      <c r="W15" s="47">
        <v>1000</v>
      </c>
      <c r="X15" s="23" t="s">
        <v>432</v>
      </c>
      <c r="Y15" s="22"/>
      <c r="Z15" s="25"/>
    </row>
    <row r="16" spans="1:26" ht="16.5">
      <c r="A16" s="21">
        <v>6</v>
      </c>
      <c r="B16" s="22" t="s">
        <v>110</v>
      </c>
      <c r="C16" s="22" t="s">
        <v>104</v>
      </c>
      <c r="D16" s="23" t="s">
        <v>58</v>
      </c>
      <c r="E16" s="22" t="s">
        <v>184</v>
      </c>
      <c r="F16" s="23" t="s">
        <v>49</v>
      </c>
      <c r="G16" s="39" t="s">
        <v>81</v>
      </c>
      <c r="H16" s="40" t="s">
        <v>259</v>
      </c>
      <c r="I16" s="24" t="s">
        <v>260</v>
      </c>
      <c r="J16" s="24" t="s">
        <v>83</v>
      </c>
      <c r="K16" s="41" t="s">
        <v>28</v>
      </c>
      <c r="L16" s="24" t="s">
        <v>51</v>
      </c>
      <c r="M16" s="24" t="s">
        <v>362</v>
      </c>
      <c r="N16" s="25"/>
      <c r="O16" s="26" t="s">
        <v>62</v>
      </c>
      <c r="P16" s="25"/>
      <c r="Q16" s="25"/>
      <c r="R16" s="25"/>
      <c r="S16" s="23" t="s">
        <v>52</v>
      </c>
      <c r="T16" s="27" t="s">
        <v>427</v>
      </c>
      <c r="U16" s="25"/>
      <c r="V16" s="48">
        <v>100000</v>
      </c>
      <c r="W16" s="47">
        <v>1000</v>
      </c>
      <c r="X16" s="23" t="s">
        <v>432</v>
      </c>
      <c r="Y16" s="22"/>
      <c r="Z16" s="25"/>
    </row>
    <row r="17" spans="1:26" ht="16.5">
      <c r="A17" s="21">
        <v>7</v>
      </c>
      <c r="B17" s="22" t="s">
        <v>111</v>
      </c>
      <c r="C17" s="22" t="s">
        <v>104</v>
      </c>
      <c r="D17" s="23" t="s">
        <v>58</v>
      </c>
      <c r="E17" s="22" t="s">
        <v>185</v>
      </c>
      <c r="F17" s="23" t="s">
        <v>49</v>
      </c>
      <c r="G17" s="39" t="s">
        <v>81</v>
      </c>
      <c r="H17" s="40" t="s">
        <v>261</v>
      </c>
      <c r="I17" s="24" t="s">
        <v>87</v>
      </c>
      <c r="J17" s="22" t="s">
        <v>354</v>
      </c>
      <c r="K17" s="41" t="s">
        <v>28</v>
      </c>
      <c r="L17" s="24" t="s">
        <v>51</v>
      </c>
      <c r="M17" s="24" t="s">
        <v>363</v>
      </c>
      <c r="N17" s="25"/>
      <c r="O17" s="26" t="s">
        <v>62</v>
      </c>
      <c r="P17" s="25"/>
      <c r="Q17" s="25"/>
      <c r="R17" s="25"/>
      <c r="S17" s="23" t="s">
        <v>52</v>
      </c>
      <c r="T17" s="27" t="s">
        <v>427</v>
      </c>
      <c r="U17" s="25"/>
      <c r="V17" s="48">
        <v>125000</v>
      </c>
      <c r="W17" s="47">
        <v>1000</v>
      </c>
      <c r="X17" s="23" t="s">
        <v>432</v>
      </c>
      <c r="Y17" s="22"/>
      <c r="Z17" s="25"/>
    </row>
    <row r="18" spans="1:26" ht="16.5">
      <c r="A18" s="21">
        <v>8</v>
      </c>
      <c r="B18" s="22" t="s">
        <v>112</v>
      </c>
      <c r="C18" s="22" t="s">
        <v>104</v>
      </c>
      <c r="D18" s="23" t="s">
        <v>58</v>
      </c>
      <c r="E18" s="22" t="s">
        <v>186</v>
      </c>
      <c r="F18" s="23" t="s">
        <v>49</v>
      </c>
      <c r="G18" s="39" t="s">
        <v>81</v>
      </c>
      <c r="H18" s="40" t="s">
        <v>262</v>
      </c>
      <c r="I18" s="24" t="s">
        <v>88</v>
      </c>
      <c r="J18" s="24" t="s">
        <v>83</v>
      </c>
      <c r="K18" s="41" t="s">
        <v>28</v>
      </c>
      <c r="L18" s="24" t="s">
        <v>51</v>
      </c>
      <c r="M18" s="24" t="s">
        <v>364</v>
      </c>
      <c r="N18" s="25"/>
      <c r="O18" s="26" t="s">
        <v>62</v>
      </c>
      <c r="P18" s="25"/>
      <c r="Q18" s="25"/>
      <c r="R18" s="25"/>
      <c r="S18" s="23" t="s">
        <v>52</v>
      </c>
      <c r="T18" s="27" t="s">
        <v>427</v>
      </c>
      <c r="U18" s="25"/>
      <c r="V18" s="48">
        <v>100000</v>
      </c>
      <c r="W18" s="47">
        <v>1000</v>
      </c>
      <c r="X18" s="23" t="s">
        <v>432</v>
      </c>
      <c r="Y18" s="22"/>
      <c r="Z18" s="25"/>
    </row>
    <row r="19" spans="1:26" ht="16.5">
      <c r="A19" s="21">
        <v>9</v>
      </c>
      <c r="B19" s="22">
        <v>6643936</v>
      </c>
      <c r="C19" s="22" t="s">
        <v>104</v>
      </c>
      <c r="D19" s="23" t="s">
        <v>58</v>
      </c>
      <c r="E19" s="22" t="s">
        <v>187</v>
      </c>
      <c r="F19" s="23" t="s">
        <v>49</v>
      </c>
      <c r="G19" s="39" t="s">
        <v>98</v>
      </c>
      <c r="H19" s="40" t="s">
        <v>263</v>
      </c>
      <c r="I19" s="24" t="s">
        <v>50</v>
      </c>
      <c r="J19" s="22" t="s">
        <v>93</v>
      </c>
      <c r="K19" s="41" t="s">
        <v>28</v>
      </c>
      <c r="L19" s="24" t="s">
        <v>53</v>
      </c>
      <c r="M19" s="24" t="s">
        <v>365</v>
      </c>
      <c r="N19" s="25"/>
      <c r="O19" s="26" t="s">
        <v>62</v>
      </c>
      <c r="P19" s="25"/>
      <c r="Q19" s="25"/>
      <c r="R19" s="25"/>
      <c r="S19" s="23" t="s">
        <v>52</v>
      </c>
      <c r="T19" s="27" t="s">
        <v>427</v>
      </c>
      <c r="U19" s="25"/>
      <c r="V19" s="48">
        <v>125000</v>
      </c>
      <c r="W19" s="47">
        <v>1000</v>
      </c>
      <c r="X19" s="23" t="s">
        <v>432</v>
      </c>
      <c r="Y19" s="22"/>
      <c r="Z19" s="25"/>
    </row>
    <row r="20" spans="1:26" ht="16.5">
      <c r="A20" s="21">
        <v>10</v>
      </c>
      <c r="B20" s="22" t="s">
        <v>113</v>
      </c>
      <c r="C20" s="22" t="s">
        <v>104</v>
      </c>
      <c r="D20" s="23" t="s">
        <v>58</v>
      </c>
      <c r="E20" s="22" t="s">
        <v>188</v>
      </c>
      <c r="F20" s="23" t="s">
        <v>49</v>
      </c>
      <c r="G20" s="39" t="s">
        <v>98</v>
      </c>
      <c r="H20" s="40" t="s">
        <v>264</v>
      </c>
      <c r="I20" s="24" t="s">
        <v>265</v>
      </c>
      <c r="J20" s="22" t="s">
        <v>93</v>
      </c>
      <c r="K20" s="24" t="s">
        <v>24</v>
      </c>
      <c r="L20" s="24" t="s">
        <v>53</v>
      </c>
      <c r="M20" s="24" t="s">
        <v>366</v>
      </c>
      <c r="N20" s="25"/>
      <c r="O20" s="26" t="s">
        <v>62</v>
      </c>
      <c r="P20" s="25"/>
      <c r="Q20" s="25"/>
      <c r="R20" s="25"/>
      <c r="S20" s="23" t="s">
        <v>52</v>
      </c>
      <c r="T20" s="27" t="s">
        <v>427</v>
      </c>
      <c r="U20" s="25"/>
      <c r="V20" s="48">
        <v>225000</v>
      </c>
      <c r="W20" s="47">
        <v>1000</v>
      </c>
      <c r="X20" s="23" t="s">
        <v>432</v>
      </c>
      <c r="Y20" s="22"/>
      <c r="Z20" s="25"/>
    </row>
    <row r="21" spans="1:26" ht="16.5">
      <c r="A21" s="21">
        <v>11</v>
      </c>
      <c r="B21" s="22" t="s">
        <v>114</v>
      </c>
      <c r="C21" s="22" t="s">
        <v>104</v>
      </c>
      <c r="D21" s="23" t="s">
        <v>58</v>
      </c>
      <c r="E21" s="22" t="s">
        <v>189</v>
      </c>
      <c r="F21" s="23" t="s">
        <v>49</v>
      </c>
      <c r="G21" s="39" t="s">
        <v>98</v>
      </c>
      <c r="H21" s="40" t="s">
        <v>266</v>
      </c>
      <c r="I21" s="24" t="s">
        <v>89</v>
      </c>
      <c r="J21" s="22" t="s">
        <v>93</v>
      </c>
      <c r="K21" s="24" t="s">
        <v>28</v>
      </c>
      <c r="L21" s="24" t="s">
        <v>53</v>
      </c>
      <c r="M21" s="24" t="s">
        <v>367</v>
      </c>
      <c r="N21" s="25"/>
      <c r="O21" s="26" t="s">
        <v>62</v>
      </c>
      <c r="P21" s="25"/>
      <c r="Q21" s="25"/>
      <c r="R21" s="25"/>
      <c r="S21" s="23" t="s">
        <v>52</v>
      </c>
      <c r="T21" s="27" t="s">
        <v>427</v>
      </c>
      <c r="U21" s="25"/>
      <c r="V21" s="48">
        <v>225000</v>
      </c>
      <c r="W21" s="47">
        <v>1000</v>
      </c>
      <c r="X21" s="23" t="s">
        <v>432</v>
      </c>
      <c r="Y21" s="22"/>
      <c r="Z21" s="25"/>
    </row>
    <row r="22" spans="1:26" ht="16.5">
      <c r="A22" s="21">
        <v>12</v>
      </c>
      <c r="B22" s="22" t="s">
        <v>115</v>
      </c>
      <c r="C22" s="22" t="s">
        <v>101</v>
      </c>
      <c r="D22" s="23" t="s">
        <v>58</v>
      </c>
      <c r="E22" s="22" t="s">
        <v>190</v>
      </c>
      <c r="F22" s="23" t="s">
        <v>49</v>
      </c>
      <c r="G22" s="39" t="s">
        <v>79</v>
      </c>
      <c r="H22" s="40" t="s">
        <v>267</v>
      </c>
      <c r="I22" s="24" t="s">
        <v>268</v>
      </c>
      <c r="J22" s="22" t="s">
        <v>67</v>
      </c>
      <c r="K22" s="24" t="s">
        <v>26</v>
      </c>
      <c r="L22" s="24" t="s">
        <v>53</v>
      </c>
      <c r="M22" s="24" t="s">
        <v>368</v>
      </c>
      <c r="N22" s="25"/>
      <c r="O22" s="26" t="s">
        <v>62</v>
      </c>
      <c r="P22" s="25"/>
      <c r="Q22" s="25"/>
      <c r="R22" s="25"/>
      <c r="S22" s="23" t="s">
        <v>52</v>
      </c>
      <c r="T22" s="27" t="s">
        <v>427</v>
      </c>
      <c r="U22" s="25"/>
      <c r="V22" s="48">
        <v>450000</v>
      </c>
      <c r="W22" s="47">
        <v>1000</v>
      </c>
      <c r="X22" s="23" t="s">
        <v>432</v>
      </c>
      <c r="Y22" s="22"/>
      <c r="Z22" s="25"/>
    </row>
    <row r="23" spans="1:26" ht="16.5">
      <c r="A23" s="21">
        <v>13</v>
      </c>
      <c r="B23" s="22" t="s">
        <v>116</v>
      </c>
      <c r="C23" s="22" t="s">
        <v>101</v>
      </c>
      <c r="D23" s="23" t="s">
        <v>58</v>
      </c>
      <c r="E23" s="22" t="s">
        <v>191</v>
      </c>
      <c r="F23" s="23" t="s">
        <v>49</v>
      </c>
      <c r="G23" s="39" t="s">
        <v>79</v>
      </c>
      <c r="H23" s="24" t="s">
        <v>269</v>
      </c>
      <c r="I23" s="24" t="s">
        <v>91</v>
      </c>
      <c r="J23" s="24" t="s">
        <v>78</v>
      </c>
      <c r="K23" s="24" t="s">
        <v>28</v>
      </c>
      <c r="L23" s="24" t="s">
        <v>53</v>
      </c>
      <c r="M23" s="24" t="s">
        <v>369</v>
      </c>
      <c r="N23" s="25"/>
      <c r="O23" s="26" t="s">
        <v>62</v>
      </c>
      <c r="P23" s="25"/>
      <c r="Q23" s="25"/>
      <c r="R23" s="25"/>
      <c r="S23" s="23" t="s">
        <v>52</v>
      </c>
      <c r="T23" s="27" t="s">
        <v>427</v>
      </c>
      <c r="U23" s="25"/>
      <c r="V23" s="48">
        <v>225000</v>
      </c>
      <c r="W23" s="47">
        <v>1000</v>
      </c>
      <c r="X23" s="23" t="s">
        <v>432</v>
      </c>
      <c r="Y23" s="22"/>
      <c r="Z23" s="25"/>
    </row>
    <row r="24" spans="1:26" ht="16.5">
      <c r="A24" s="21">
        <v>14</v>
      </c>
      <c r="B24" s="22" t="s">
        <v>117</v>
      </c>
      <c r="C24" s="22" t="s">
        <v>107</v>
      </c>
      <c r="D24" s="23" t="s">
        <v>58</v>
      </c>
      <c r="E24" s="22" t="s">
        <v>192</v>
      </c>
      <c r="F24" s="23" t="s">
        <v>49</v>
      </c>
      <c r="G24" s="39" t="s">
        <v>79</v>
      </c>
      <c r="H24" s="24" t="s">
        <v>270</v>
      </c>
      <c r="I24" s="24" t="s">
        <v>50</v>
      </c>
      <c r="J24" s="22" t="s">
        <v>67</v>
      </c>
      <c r="K24" s="24" t="s">
        <v>28</v>
      </c>
      <c r="L24" s="24" t="s">
        <v>53</v>
      </c>
      <c r="M24" s="24" t="s">
        <v>370</v>
      </c>
      <c r="N24" s="25"/>
      <c r="O24" s="26" t="s">
        <v>62</v>
      </c>
      <c r="P24" s="25"/>
      <c r="Q24" s="25"/>
      <c r="R24" s="25"/>
      <c r="S24" s="23" t="s">
        <v>52</v>
      </c>
      <c r="T24" s="27" t="s">
        <v>427</v>
      </c>
      <c r="U24" s="25"/>
      <c r="V24" s="48">
        <v>575000</v>
      </c>
      <c r="W24" s="47">
        <v>1000</v>
      </c>
      <c r="X24" s="23" t="s">
        <v>432</v>
      </c>
      <c r="Y24" s="24"/>
      <c r="Z24" s="25"/>
    </row>
    <row r="25" spans="1:26" ht="16.5">
      <c r="A25" s="21">
        <v>15</v>
      </c>
      <c r="B25" s="22" t="s">
        <v>118</v>
      </c>
      <c r="C25" s="22" t="s">
        <v>104</v>
      </c>
      <c r="D25" s="23" t="s">
        <v>58</v>
      </c>
      <c r="E25" s="22" t="s">
        <v>193</v>
      </c>
      <c r="F25" s="23" t="s">
        <v>49</v>
      </c>
      <c r="G25" s="39" t="s">
        <v>79</v>
      </c>
      <c r="H25" s="24" t="s">
        <v>271</v>
      </c>
      <c r="I25" s="24" t="s">
        <v>272</v>
      </c>
      <c r="J25" s="22" t="s">
        <v>67</v>
      </c>
      <c r="K25" s="24" t="s">
        <v>28</v>
      </c>
      <c r="L25" s="24" t="s">
        <v>53</v>
      </c>
      <c r="M25" s="24" t="s">
        <v>371</v>
      </c>
      <c r="N25" s="25"/>
      <c r="O25" s="26" t="s">
        <v>62</v>
      </c>
      <c r="P25" s="25"/>
      <c r="Q25" s="25"/>
      <c r="R25" s="25"/>
      <c r="S25" s="23" t="s">
        <v>52</v>
      </c>
      <c r="T25" s="27" t="s">
        <v>427</v>
      </c>
      <c r="U25" s="25"/>
      <c r="V25" s="48">
        <v>100000</v>
      </c>
      <c r="W25" s="47">
        <v>1000</v>
      </c>
      <c r="X25" s="23" t="s">
        <v>432</v>
      </c>
      <c r="Y25" s="24"/>
      <c r="Z25" s="25"/>
    </row>
    <row r="26" spans="1:26" ht="16.5">
      <c r="A26" s="21">
        <v>16</v>
      </c>
      <c r="B26" s="22" t="s">
        <v>119</v>
      </c>
      <c r="C26" s="22" t="s">
        <v>104</v>
      </c>
      <c r="D26" s="23" t="s">
        <v>58</v>
      </c>
      <c r="E26" s="22" t="s">
        <v>194</v>
      </c>
      <c r="F26" s="23" t="s">
        <v>49</v>
      </c>
      <c r="G26" s="39" t="s">
        <v>79</v>
      </c>
      <c r="H26" s="24" t="s">
        <v>273</v>
      </c>
      <c r="I26" s="24" t="s">
        <v>50</v>
      </c>
      <c r="J26" s="24" t="s">
        <v>83</v>
      </c>
      <c r="K26" s="24" t="s">
        <v>22</v>
      </c>
      <c r="L26" s="24" t="s">
        <v>51</v>
      </c>
      <c r="M26" s="24" t="s">
        <v>372</v>
      </c>
      <c r="N26" s="25"/>
      <c r="O26" s="26" t="s">
        <v>62</v>
      </c>
      <c r="P26" s="25"/>
      <c r="Q26" s="25"/>
      <c r="R26" s="25"/>
      <c r="S26" s="23" t="s">
        <v>52</v>
      </c>
      <c r="T26" s="27" t="s">
        <v>427</v>
      </c>
      <c r="U26" s="25"/>
      <c r="V26" s="48">
        <v>100000</v>
      </c>
      <c r="W26" s="47">
        <v>1000</v>
      </c>
      <c r="X26" s="23" t="s">
        <v>432</v>
      </c>
      <c r="Y26" s="24"/>
      <c r="Z26" s="25"/>
    </row>
    <row r="27" spans="1:26" ht="16.5">
      <c r="A27" s="21">
        <v>17</v>
      </c>
      <c r="B27" s="22" t="s">
        <v>120</v>
      </c>
      <c r="C27" s="22" t="s">
        <v>104</v>
      </c>
      <c r="D27" s="23" t="s">
        <v>58</v>
      </c>
      <c r="E27" s="22" t="s">
        <v>195</v>
      </c>
      <c r="F27" s="23" t="s">
        <v>49</v>
      </c>
      <c r="G27" s="39" t="s">
        <v>79</v>
      </c>
      <c r="H27" s="24" t="s">
        <v>274</v>
      </c>
      <c r="I27" s="24" t="s">
        <v>275</v>
      </c>
      <c r="J27" s="22" t="s">
        <v>67</v>
      </c>
      <c r="K27" s="24" t="s">
        <v>28</v>
      </c>
      <c r="L27" s="24" t="s">
        <v>53</v>
      </c>
      <c r="M27" s="24" t="s">
        <v>373</v>
      </c>
      <c r="N27" s="25"/>
      <c r="O27" s="26" t="s">
        <v>62</v>
      </c>
      <c r="P27" s="25"/>
      <c r="Q27" s="25"/>
      <c r="R27" s="25"/>
      <c r="S27" s="23" t="s">
        <v>52</v>
      </c>
      <c r="T27" s="27" t="s">
        <v>427</v>
      </c>
      <c r="U27" s="25"/>
      <c r="V27" s="48">
        <v>450000</v>
      </c>
      <c r="W27" s="47">
        <v>1000</v>
      </c>
      <c r="X27" s="23" t="s">
        <v>432</v>
      </c>
      <c r="Y27" s="24"/>
      <c r="Z27" s="25"/>
    </row>
    <row r="28" spans="1:26" ht="16.5">
      <c r="A28" s="21">
        <v>18</v>
      </c>
      <c r="B28" s="22" t="s">
        <v>121</v>
      </c>
      <c r="C28" s="22" t="s">
        <v>104</v>
      </c>
      <c r="D28" s="23" t="s">
        <v>58</v>
      </c>
      <c r="E28" s="22" t="s">
        <v>196</v>
      </c>
      <c r="F28" s="23" t="s">
        <v>49</v>
      </c>
      <c r="G28" s="39" t="s">
        <v>79</v>
      </c>
      <c r="H28" s="24" t="s">
        <v>276</v>
      </c>
      <c r="I28" s="24" t="s">
        <v>65</v>
      </c>
      <c r="J28" s="24" t="s">
        <v>78</v>
      </c>
      <c r="K28" s="24" t="s">
        <v>28</v>
      </c>
      <c r="L28" s="24" t="s">
        <v>53</v>
      </c>
      <c r="M28" s="24" t="s">
        <v>374</v>
      </c>
      <c r="N28" s="25"/>
      <c r="O28" s="26" t="s">
        <v>62</v>
      </c>
      <c r="P28" s="25"/>
      <c r="Q28" s="25"/>
      <c r="R28" s="25"/>
      <c r="S28" s="23" t="s">
        <v>52</v>
      </c>
      <c r="T28" s="27" t="s">
        <v>427</v>
      </c>
      <c r="U28" s="25"/>
      <c r="V28" s="48">
        <v>225000</v>
      </c>
      <c r="W28" s="47">
        <v>1000</v>
      </c>
      <c r="X28" s="23" t="s">
        <v>432</v>
      </c>
      <c r="Y28" s="24"/>
      <c r="Z28" s="25"/>
    </row>
    <row r="29" spans="1:26" ht="15" customHeight="1">
      <c r="A29" s="21">
        <v>19</v>
      </c>
      <c r="B29" s="22" t="s">
        <v>122</v>
      </c>
      <c r="C29" s="22" t="s">
        <v>123</v>
      </c>
      <c r="D29" s="23" t="s">
        <v>58</v>
      </c>
      <c r="E29" s="22" t="s">
        <v>197</v>
      </c>
      <c r="F29" s="23" t="s">
        <v>49</v>
      </c>
      <c r="G29" s="39" t="s">
        <v>80</v>
      </c>
      <c r="H29" s="24" t="s">
        <v>277</v>
      </c>
      <c r="I29" s="24" t="s">
        <v>50</v>
      </c>
      <c r="J29" s="22" t="s">
        <v>67</v>
      </c>
      <c r="K29" s="24" t="s">
        <v>23</v>
      </c>
      <c r="L29" s="24" t="s">
        <v>53</v>
      </c>
      <c r="M29" s="24" t="s">
        <v>375</v>
      </c>
      <c r="N29" s="25"/>
      <c r="O29" s="26" t="s">
        <v>62</v>
      </c>
      <c r="P29" s="25"/>
      <c r="Q29" s="25"/>
      <c r="R29" s="25"/>
      <c r="S29" s="23" t="s">
        <v>52</v>
      </c>
      <c r="T29" s="27" t="s">
        <v>427</v>
      </c>
      <c r="U29" s="25"/>
      <c r="V29" s="48">
        <v>450000</v>
      </c>
      <c r="W29" s="47">
        <v>1000</v>
      </c>
      <c r="X29" s="23" t="s">
        <v>432</v>
      </c>
      <c r="Y29" s="24"/>
      <c r="Z29" s="25"/>
    </row>
    <row r="30" spans="1:26" ht="15" customHeight="1">
      <c r="A30" s="21">
        <v>20</v>
      </c>
      <c r="B30" s="22" t="s">
        <v>124</v>
      </c>
      <c r="C30" s="22" t="s">
        <v>123</v>
      </c>
      <c r="D30" s="23" t="s">
        <v>58</v>
      </c>
      <c r="E30" s="22" t="s">
        <v>198</v>
      </c>
      <c r="F30" s="23" t="s">
        <v>49</v>
      </c>
      <c r="G30" s="39" t="s">
        <v>248</v>
      </c>
      <c r="H30" s="24" t="s">
        <v>278</v>
      </c>
      <c r="I30" s="24" t="s">
        <v>102</v>
      </c>
      <c r="J30" s="22" t="s">
        <v>82</v>
      </c>
      <c r="K30" s="24" t="s">
        <v>28</v>
      </c>
      <c r="L30" s="24" t="s">
        <v>51</v>
      </c>
      <c r="M30" s="24" t="s">
        <v>376</v>
      </c>
      <c r="N30" s="25"/>
      <c r="O30" s="26" t="s">
        <v>62</v>
      </c>
      <c r="P30" s="25"/>
      <c r="Q30" s="25"/>
      <c r="R30" s="25"/>
      <c r="S30" s="23" t="s">
        <v>52</v>
      </c>
      <c r="T30" s="27" t="s">
        <v>427</v>
      </c>
      <c r="U30" s="25"/>
      <c r="V30" s="48">
        <v>100000</v>
      </c>
      <c r="W30" s="47">
        <v>1000</v>
      </c>
      <c r="X30" s="23" t="s">
        <v>432</v>
      </c>
      <c r="Y30" s="24"/>
      <c r="Z30" s="25"/>
    </row>
    <row r="31" spans="1:26" ht="16.5">
      <c r="A31" s="21">
        <v>21</v>
      </c>
      <c r="B31" s="22" t="s">
        <v>125</v>
      </c>
      <c r="C31" s="22" t="s">
        <v>123</v>
      </c>
      <c r="D31" s="23" t="s">
        <v>58</v>
      </c>
      <c r="E31" s="22" t="s">
        <v>199</v>
      </c>
      <c r="F31" s="23" t="s">
        <v>49</v>
      </c>
      <c r="G31" s="39" t="s">
        <v>247</v>
      </c>
      <c r="H31" s="24" t="s">
        <v>279</v>
      </c>
      <c r="I31" s="24" t="s">
        <v>275</v>
      </c>
      <c r="J31" s="22" t="s">
        <v>92</v>
      </c>
      <c r="K31" s="24" t="s">
        <v>64</v>
      </c>
      <c r="L31" s="24" t="s">
        <v>51</v>
      </c>
      <c r="M31" s="24" t="s">
        <v>377</v>
      </c>
      <c r="N31" s="25"/>
      <c r="O31" s="26" t="s">
        <v>62</v>
      </c>
      <c r="P31" s="25"/>
      <c r="Q31" s="25"/>
      <c r="R31" s="25"/>
      <c r="S31" s="23" t="s">
        <v>52</v>
      </c>
      <c r="T31" s="27" t="s">
        <v>427</v>
      </c>
      <c r="U31" s="25"/>
      <c r="V31" s="48">
        <v>100000</v>
      </c>
      <c r="W31" s="47">
        <v>1000</v>
      </c>
      <c r="X31" s="23" t="s">
        <v>432</v>
      </c>
      <c r="Y31" s="22" t="s">
        <v>123</v>
      </c>
      <c r="Z31" s="25"/>
    </row>
    <row r="32" spans="1:26" ht="16.5">
      <c r="A32" s="21">
        <v>22</v>
      </c>
      <c r="B32" s="22" t="s">
        <v>126</v>
      </c>
      <c r="C32" s="22" t="s">
        <v>127</v>
      </c>
      <c r="D32" s="23" t="s">
        <v>58</v>
      </c>
      <c r="E32" s="22" t="s">
        <v>200</v>
      </c>
      <c r="F32" s="23" t="s">
        <v>49</v>
      </c>
      <c r="G32" s="24" t="s">
        <v>247</v>
      </c>
      <c r="H32" s="24" t="s">
        <v>280</v>
      </c>
      <c r="I32" s="24" t="s">
        <v>281</v>
      </c>
      <c r="J32" s="24" t="s">
        <v>94</v>
      </c>
      <c r="K32" s="24" t="s">
        <v>28</v>
      </c>
      <c r="L32" s="24" t="s">
        <v>51</v>
      </c>
      <c r="M32" s="24" t="s">
        <v>378</v>
      </c>
      <c r="N32" s="25"/>
      <c r="O32" s="26" t="s">
        <v>62</v>
      </c>
      <c r="P32" s="25"/>
      <c r="Q32" s="25"/>
      <c r="R32" s="25"/>
      <c r="S32" s="23" t="s">
        <v>52</v>
      </c>
      <c r="T32" s="27" t="s">
        <v>427</v>
      </c>
      <c r="U32" s="25"/>
      <c r="V32" s="48">
        <v>125000</v>
      </c>
      <c r="W32" s="47">
        <v>1000</v>
      </c>
      <c r="X32" s="23" t="s">
        <v>432</v>
      </c>
      <c r="Y32" s="43"/>
      <c r="Z32" s="25"/>
    </row>
    <row r="33" spans="1:26" ht="16.5">
      <c r="A33" s="21">
        <v>23</v>
      </c>
      <c r="B33" s="22" t="s">
        <v>128</v>
      </c>
      <c r="C33" s="22" t="s">
        <v>129</v>
      </c>
      <c r="D33" s="23" t="s">
        <v>58</v>
      </c>
      <c r="E33" s="22" t="s">
        <v>201</v>
      </c>
      <c r="F33" s="23" t="s">
        <v>49</v>
      </c>
      <c r="G33" s="24" t="s">
        <v>247</v>
      </c>
      <c r="H33" s="24" t="s">
        <v>282</v>
      </c>
      <c r="I33" s="24" t="s">
        <v>283</v>
      </c>
      <c r="J33" s="24" t="s">
        <v>83</v>
      </c>
      <c r="K33" s="24" t="s">
        <v>28</v>
      </c>
      <c r="L33" s="24" t="s">
        <v>51</v>
      </c>
      <c r="M33" s="24" t="s">
        <v>379</v>
      </c>
      <c r="N33" s="25"/>
      <c r="O33" s="26" t="s">
        <v>62</v>
      </c>
      <c r="P33" s="25"/>
      <c r="Q33" s="25"/>
      <c r="R33" s="25"/>
      <c r="S33" s="23" t="s">
        <v>52</v>
      </c>
      <c r="T33" s="27" t="s">
        <v>427</v>
      </c>
      <c r="U33" s="25"/>
      <c r="V33" s="48">
        <v>100000</v>
      </c>
      <c r="W33" s="47">
        <v>1000</v>
      </c>
      <c r="X33" s="23" t="s">
        <v>432</v>
      </c>
      <c r="Y33" s="44"/>
      <c r="Z33" s="25"/>
    </row>
    <row r="34" spans="1:26" ht="16.5">
      <c r="A34" s="21">
        <v>24</v>
      </c>
      <c r="B34" s="22" t="s">
        <v>130</v>
      </c>
      <c r="C34" s="22" t="s">
        <v>104</v>
      </c>
      <c r="D34" s="23" t="s">
        <v>58</v>
      </c>
      <c r="E34" s="22" t="s">
        <v>202</v>
      </c>
      <c r="F34" s="23" t="s">
        <v>49</v>
      </c>
      <c r="G34" s="24" t="s">
        <v>81</v>
      </c>
      <c r="H34" s="24" t="s">
        <v>284</v>
      </c>
      <c r="I34" s="24" t="s">
        <v>285</v>
      </c>
      <c r="J34" s="22" t="s">
        <v>354</v>
      </c>
      <c r="K34" s="24" t="s">
        <v>28</v>
      </c>
      <c r="L34" s="24" t="s">
        <v>51</v>
      </c>
      <c r="M34" s="24" t="s">
        <v>380</v>
      </c>
      <c r="N34" s="25"/>
      <c r="O34" s="26" t="s">
        <v>62</v>
      </c>
      <c r="P34" s="25"/>
      <c r="Q34" s="25"/>
      <c r="R34" s="25"/>
      <c r="S34" s="23" t="s">
        <v>52</v>
      </c>
      <c r="T34" s="27" t="s">
        <v>427</v>
      </c>
      <c r="U34" s="25"/>
      <c r="V34" s="48">
        <v>125000</v>
      </c>
      <c r="W34" s="47">
        <v>1000</v>
      </c>
      <c r="X34" s="23" t="s">
        <v>432</v>
      </c>
      <c r="Y34" s="22" t="s">
        <v>127</v>
      </c>
      <c r="Z34" s="25"/>
    </row>
    <row r="35" spans="1:26" ht="16.5">
      <c r="A35" s="21">
        <v>25</v>
      </c>
      <c r="B35" s="22" t="s">
        <v>131</v>
      </c>
      <c r="C35" s="22" t="s">
        <v>123</v>
      </c>
      <c r="D35" s="23" t="s">
        <v>58</v>
      </c>
      <c r="E35" s="22" t="s">
        <v>203</v>
      </c>
      <c r="F35" s="23" t="s">
        <v>49</v>
      </c>
      <c r="G35" s="24" t="s">
        <v>81</v>
      </c>
      <c r="H35" s="24" t="s">
        <v>286</v>
      </c>
      <c r="I35" s="24" t="s">
        <v>287</v>
      </c>
      <c r="J35" s="24" t="s">
        <v>68</v>
      </c>
      <c r="K35" s="24" t="s">
        <v>64</v>
      </c>
      <c r="L35" s="24" t="s">
        <v>53</v>
      </c>
      <c r="M35" s="24" t="s">
        <v>381</v>
      </c>
      <c r="N35" s="25"/>
      <c r="O35" s="26" t="s">
        <v>62</v>
      </c>
      <c r="P35" s="25"/>
      <c r="Q35" s="25"/>
      <c r="R35" s="25"/>
      <c r="S35" s="23" t="s">
        <v>52</v>
      </c>
      <c r="T35" s="27" t="s">
        <v>427</v>
      </c>
      <c r="U35" s="25"/>
      <c r="V35" s="48">
        <v>125000</v>
      </c>
      <c r="W35" s="47">
        <v>1000</v>
      </c>
      <c r="X35" s="23" t="s">
        <v>432</v>
      </c>
      <c r="Y35" s="22" t="s">
        <v>127</v>
      </c>
      <c r="Z35" s="25"/>
    </row>
    <row r="36" spans="1:26" ht="16.5">
      <c r="A36" s="21">
        <v>26</v>
      </c>
      <c r="B36" s="22" t="s">
        <v>132</v>
      </c>
      <c r="C36" s="22" t="s">
        <v>127</v>
      </c>
      <c r="D36" s="23" t="s">
        <v>58</v>
      </c>
      <c r="E36" s="22" t="s">
        <v>204</v>
      </c>
      <c r="F36" s="23" t="s">
        <v>49</v>
      </c>
      <c r="G36" s="24" t="s">
        <v>81</v>
      </c>
      <c r="H36" s="24" t="s">
        <v>288</v>
      </c>
      <c r="I36" s="24" t="s">
        <v>272</v>
      </c>
      <c r="J36" s="22" t="s">
        <v>82</v>
      </c>
      <c r="K36" s="24" t="s">
        <v>28</v>
      </c>
      <c r="L36" s="24" t="s">
        <v>51</v>
      </c>
      <c r="M36" s="24" t="s">
        <v>382</v>
      </c>
      <c r="N36" s="25"/>
      <c r="O36" s="26" t="s">
        <v>62</v>
      </c>
      <c r="P36" s="25"/>
      <c r="Q36" s="25"/>
      <c r="R36" s="25"/>
      <c r="S36" s="23" t="s">
        <v>52</v>
      </c>
      <c r="T36" s="27" t="s">
        <v>427</v>
      </c>
      <c r="U36" s="25"/>
      <c r="V36" s="48">
        <v>100000</v>
      </c>
      <c r="W36" s="47">
        <v>1000</v>
      </c>
      <c r="X36" s="23" t="s">
        <v>432</v>
      </c>
      <c r="Y36" s="22"/>
      <c r="Z36" s="25"/>
    </row>
    <row r="37" spans="1:26" ht="16.5">
      <c r="A37" s="21">
        <v>27</v>
      </c>
      <c r="B37" s="22" t="s">
        <v>133</v>
      </c>
      <c r="C37" s="22" t="s">
        <v>127</v>
      </c>
      <c r="D37" s="23" t="s">
        <v>58</v>
      </c>
      <c r="E37" s="22" t="s">
        <v>205</v>
      </c>
      <c r="F37" s="23" t="s">
        <v>49</v>
      </c>
      <c r="G37" s="24" t="s">
        <v>81</v>
      </c>
      <c r="H37" s="24" t="s">
        <v>289</v>
      </c>
      <c r="I37" s="24" t="s">
        <v>290</v>
      </c>
      <c r="J37" s="24" t="s">
        <v>83</v>
      </c>
      <c r="K37" s="24" t="s">
        <v>28</v>
      </c>
      <c r="L37" s="24" t="s">
        <v>51</v>
      </c>
      <c r="M37" s="24" t="s">
        <v>383</v>
      </c>
      <c r="N37" s="25"/>
      <c r="O37" s="26" t="s">
        <v>62</v>
      </c>
      <c r="P37" s="25"/>
      <c r="Q37" s="25"/>
      <c r="R37" s="25"/>
      <c r="S37" s="23" t="s">
        <v>52</v>
      </c>
      <c r="T37" s="27" t="s">
        <v>427</v>
      </c>
      <c r="U37" s="25"/>
      <c r="V37" s="48">
        <v>100000</v>
      </c>
      <c r="W37" s="47">
        <v>1000</v>
      </c>
      <c r="X37" s="23" t="s">
        <v>432</v>
      </c>
      <c r="Y37" s="22"/>
      <c r="Z37" s="25"/>
    </row>
    <row r="38" spans="1:26" ht="16.5">
      <c r="A38" s="21">
        <v>28</v>
      </c>
      <c r="B38" s="22" t="s">
        <v>134</v>
      </c>
      <c r="C38" s="22" t="s">
        <v>129</v>
      </c>
      <c r="D38" s="23" t="s">
        <v>58</v>
      </c>
      <c r="E38" s="22" t="s">
        <v>206</v>
      </c>
      <c r="F38" s="23" t="s">
        <v>49</v>
      </c>
      <c r="G38" s="24" t="s">
        <v>81</v>
      </c>
      <c r="H38" s="24" t="s">
        <v>291</v>
      </c>
      <c r="I38" s="24" t="s">
        <v>69</v>
      </c>
      <c r="J38" s="22" t="s">
        <v>82</v>
      </c>
      <c r="K38" s="24" t="s">
        <v>28</v>
      </c>
      <c r="L38" s="24" t="s">
        <v>51</v>
      </c>
      <c r="M38" s="24" t="s">
        <v>384</v>
      </c>
      <c r="N38" s="25"/>
      <c r="O38" s="26" t="s">
        <v>62</v>
      </c>
      <c r="P38" s="25"/>
      <c r="Q38" s="25"/>
      <c r="R38" s="25"/>
      <c r="S38" s="23" t="s">
        <v>52</v>
      </c>
      <c r="T38" s="27" t="s">
        <v>427</v>
      </c>
      <c r="U38" s="25"/>
      <c r="V38" s="48">
        <v>100000</v>
      </c>
      <c r="W38" s="47">
        <v>1000</v>
      </c>
      <c r="X38" s="23" t="s">
        <v>432</v>
      </c>
      <c r="Y38" s="22"/>
      <c r="Z38" s="25"/>
    </row>
    <row r="39" spans="1:26" ht="16.5">
      <c r="A39" s="21">
        <v>29</v>
      </c>
      <c r="B39" s="22" t="s">
        <v>135</v>
      </c>
      <c r="C39" s="22" t="s">
        <v>129</v>
      </c>
      <c r="D39" s="23" t="s">
        <v>58</v>
      </c>
      <c r="E39" s="22"/>
      <c r="F39" s="23" t="s">
        <v>49</v>
      </c>
      <c r="G39" s="24" t="s">
        <v>75</v>
      </c>
      <c r="H39" s="24" t="s">
        <v>292</v>
      </c>
      <c r="I39" s="24" t="s">
        <v>293</v>
      </c>
      <c r="J39" s="22" t="s">
        <v>82</v>
      </c>
      <c r="K39" s="24" t="s">
        <v>28</v>
      </c>
      <c r="L39" s="24" t="s">
        <v>51</v>
      </c>
      <c r="M39" s="24" t="s">
        <v>385</v>
      </c>
      <c r="N39" s="25"/>
      <c r="O39" s="26" t="s">
        <v>62</v>
      </c>
      <c r="P39" s="25"/>
      <c r="Q39" s="25"/>
      <c r="R39" s="25"/>
      <c r="S39" s="23" t="s">
        <v>52</v>
      </c>
      <c r="T39" s="27" t="s">
        <v>427</v>
      </c>
      <c r="U39" s="25"/>
      <c r="V39" s="48">
        <v>100000</v>
      </c>
      <c r="W39" s="47">
        <v>1000</v>
      </c>
      <c r="X39" s="23" t="s">
        <v>432</v>
      </c>
      <c r="Y39" s="24"/>
      <c r="Z39" s="25"/>
    </row>
    <row r="40" spans="1:26" ht="16.5">
      <c r="A40" s="21">
        <v>30</v>
      </c>
      <c r="B40" s="22" t="s">
        <v>136</v>
      </c>
      <c r="C40" s="22" t="s">
        <v>129</v>
      </c>
      <c r="D40" s="23" t="s">
        <v>58</v>
      </c>
      <c r="E40" s="22" t="s">
        <v>207</v>
      </c>
      <c r="F40" s="23" t="s">
        <v>49</v>
      </c>
      <c r="G40" s="24" t="s">
        <v>75</v>
      </c>
      <c r="H40" s="24" t="s">
        <v>294</v>
      </c>
      <c r="I40" s="24" t="s">
        <v>295</v>
      </c>
      <c r="J40" s="22" t="s">
        <v>67</v>
      </c>
      <c r="K40" s="24" t="s">
        <v>28</v>
      </c>
      <c r="L40" s="24" t="s">
        <v>53</v>
      </c>
      <c r="M40" s="24" t="s">
        <v>386</v>
      </c>
      <c r="N40" s="25"/>
      <c r="O40" s="26" t="s">
        <v>62</v>
      </c>
      <c r="P40" s="25"/>
      <c r="Q40" s="25"/>
      <c r="R40" s="25"/>
      <c r="S40" s="23" t="s">
        <v>52</v>
      </c>
      <c r="T40" s="27" t="s">
        <v>427</v>
      </c>
      <c r="U40" s="25"/>
      <c r="V40" s="48">
        <v>450000</v>
      </c>
      <c r="W40" s="47">
        <v>1000</v>
      </c>
      <c r="X40" s="23" t="s">
        <v>432</v>
      </c>
      <c r="Y40" s="24"/>
      <c r="Z40" s="25"/>
    </row>
    <row r="41" spans="1:26" ht="16.5">
      <c r="A41" s="21">
        <v>31</v>
      </c>
      <c r="B41" s="22" t="s">
        <v>137</v>
      </c>
      <c r="C41" s="22" t="s">
        <v>129</v>
      </c>
      <c r="D41" s="23" t="s">
        <v>58</v>
      </c>
      <c r="E41" s="22" t="s">
        <v>208</v>
      </c>
      <c r="F41" s="23" t="s">
        <v>49</v>
      </c>
      <c r="G41" s="24" t="s">
        <v>75</v>
      </c>
      <c r="H41" s="24" t="s">
        <v>296</v>
      </c>
      <c r="I41" s="24" t="s">
        <v>297</v>
      </c>
      <c r="J41" s="24" t="s">
        <v>83</v>
      </c>
      <c r="K41" s="24" t="s">
        <v>28</v>
      </c>
      <c r="L41" s="24" t="s">
        <v>51</v>
      </c>
      <c r="M41" s="24" t="s">
        <v>387</v>
      </c>
      <c r="N41" s="25"/>
      <c r="O41" s="26" t="s">
        <v>62</v>
      </c>
      <c r="P41" s="25"/>
      <c r="Q41" s="25"/>
      <c r="R41" s="25"/>
      <c r="S41" s="23" t="s">
        <v>52</v>
      </c>
      <c r="T41" s="27" t="s">
        <v>427</v>
      </c>
      <c r="U41" s="25"/>
      <c r="V41" s="48">
        <v>100000</v>
      </c>
      <c r="W41" s="47">
        <v>1000</v>
      </c>
      <c r="X41" s="23" t="s">
        <v>432</v>
      </c>
      <c r="Y41" s="24"/>
      <c r="Z41" s="25"/>
    </row>
    <row r="42" spans="1:26" ht="16.5">
      <c r="A42" s="21">
        <v>32</v>
      </c>
      <c r="B42" s="22" t="s">
        <v>138</v>
      </c>
      <c r="C42" s="22" t="s">
        <v>104</v>
      </c>
      <c r="D42" s="23" t="s">
        <v>58</v>
      </c>
      <c r="E42" s="22" t="s">
        <v>209</v>
      </c>
      <c r="F42" s="23" t="s">
        <v>49</v>
      </c>
      <c r="G42" s="24" t="s">
        <v>75</v>
      </c>
      <c r="H42" s="24" t="s">
        <v>298</v>
      </c>
      <c r="I42" s="24" t="s">
        <v>90</v>
      </c>
      <c r="J42" s="22" t="s">
        <v>354</v>
      </c>
      <c r="K42" s="24" t="s">
        <v>23</v>
      </c>
      <c r="L42" s="24" t="s">
        <v>53</v>
      </c>
      <c r="M42" s="24" t="s">
        <v>388</v>
      </c>
      <c r="N42" s="25"/>
      <c r="O42" s="26" t="s">
        <v>62</v>
      </c>
      <c r="P42" s="25"/>
      <c r="Q42" s="25"/>
      <c r="R42" s="25"/>
      <c r="S42" s="23" t="s">
        <v>52</v>
      </c>
      <c r="T42" s="27" t="s">
        <v>427</v>
      </c>
      <c r="U42" s="25"/>
      <c r="V42" s="48">
        <v>225000</v>
      </c>
      <c r="W42" s="47">
        <v>1000</v>
      </c>
      <c r="X42" s="23" t="s">
        <v>432</v>
      </c>
      <c r="Y42" s="22"/>
      <c r="Z42" s="25"/>
    </row>
    <row r="43" spans="1:26" ht="16.5">
      <c r="A43" s="21">
        <v>33</v>
      </c>
      <c r="B43" s="22" t="s">
        <v>139</v>
      </c>
      <c r="C43" s="22" t="s">
        <v>140</v>
      </c>
      <c r="D43" s="23" t="s">
        <v>58</v>
      </c>
      <c r="E43" s="22" t="s">
        <v>210</v>
      </c>
      <c r="F43" s="23" t="s">
        <v>49</v>
      </c>
      <c r="G43" s="24" t="s">
        <v>249</v>
      </c>
      <c r="H43" s="24" t="s">
        <v>299</v>
      </c>
      <c r="I43" s="24" t="s">
        <v>300</v>
      </c>
      <c r="J43" s="24" t="s">
        <v>83</v>
      </c>
      <c r="K43" s="24" t="s">
        <v>28</v>
      </c>
      <c r="L43" s="24" t="s">
        <v>51</v>
      </c>
      <c r="M43" s="24" t="s">
        <v>389</v>
      </c>
      <c r="N43" s="25"/>
      <c r="O43" s="26" t="s">
        <v>62</v>
      </c>
      <c r="P43" s="25"/>
      <c r="Q43" s="25"/>
      <c r="R43" s="25"/>
      <c r="S43" s="23" t="s">
        <v>52</v>
      </c>
      <c r="T43" s="27" t="s">
        <v>427</v>
      </c>
      <c r="U43" s="25"/>
      <c r="V43" s="48">
        <v>100000</v>
      </c>
      <c r="W43" s="47">
        <v>1000</v>
      </c>
      <c r="X43" s="23" t="s">
        <v>432</v>
      </c>
      <c r="Y43" s="24"/>
      <c r="Z43" s="25"/>
    </row>
    <row r="44" spans="1:26" ht="16.5">
      <c r="A44" s="21">
        <v>34</v>
      </c>
      <c r="B44" s="22" t="s">
        <v>141</v>
      </c>
      <c r="C44" s="22" t="s">
        <v>127</v>
      </c>
      <c r="D44" s="23" t="s">
        <v>58</v>
      </c>
      <c r="E44" s="22" t="s">
        <v>211</v>
      </c>
      <c r="F44" s="23" t="s">
        <v>49</v>
      </c>
      <c r="G44" s="24" t="s">
        <v>86</v>
      </c>
      <c r="H44" s="24" t="s">
        <v>301</v>
      </c>
      <c r="I44" s="24" t="s">
        <v>71</v>
      </c>
      <c r="J44" s="24" t="s">
        <v>100</v>
      </c>
      <c r="K44" s="24" t="s">
        <v>28</v>
      </c>
      <c r="L44" s="24" t="s">
        <v>53</v>
      </c>
      <c r="M44" s="24" t="s">
        <v>390</v>
      </c>
      <c r="N44" s="25"/>
      <c r="O44" s="26" t="s">
        <v>62</v>
      </c>
      <c r="P44" s="25"/>
      <c r="Q44" s="25"/>
      <c r="R44" s="25"/>
      <c r="S44" s="23" t="s">
        <v>52</v>
      </c>
      <c r="T44" s="27" t="s">
        <v>427</v>
      </c>
      <c r="U44" s="25"/>
      <c r="V44" s="48">
        <v>225000</v>
      </c>
      <c r="W44" s="47">
        <v>1000</v>
      </c>
      <c r="X44" s="23" t="s">
        <v>432</v>
      </c>
      <c r="Y44" s="24"/>
      <c r="Z44" s="25"/>
    </row>
    <row r="45" spans="1:26" ht="16.5">
      <c r="A45" s="21">
        <v>35</v>
      </c>
      <c r="B45" s="22" t="s">
        <v>142</v>
      </c>
      <c r="C45" s="22" t="s">
        <v>101</v>
      </c>
      <c r="D45" s="23" t="s">
        <v>58</v>
      </c>
      <c r="E45" s="22" t="s">
        <v>212</v>
      </c>
      <c r="F45" s="23" t="s">
        <v>49</v>
      </c>
      <c r="G45" s="24" t="s">
        <v>86</v>
      </c>
      <c r="H45" s="24" t="s">
        <v>302</v>
      </c>
      <c r="I45" s="24" t="s">
        <v>71</v>
      </c>
      <c r="J45" s="24" t="s">
        <v>83</v>
      </c>
      <c r="K45" s="24" t="s">
        <v>28</v>
      </c>
      <c r="L45" s="24" t="s">
        <v>51</v>
      </c>
      <c r="M45" s="24" t="s">
        <v>391</v>
      </c>
      <c r="N45" s="25"/>
      <c r="O45" s="26" t="s">
        <v>62</v>
      </c>
      <c r="P45" s="25"/>
      <c r="Q45" s="25"/>
      <c r="R45" s="25"/>
      <c r="S45" s="23" t="s">
        <v>52</v>
      </c>
      <c r="T45" s="27" t="s">
        <v>427</v>
      </c>
      <c r="U45" s="25"/>
      <c r="V45" s="48">
        <v>100000</v>
      </c>
      <c r="W45" s="47">
        <v>1000</v>
      </c>
      <c r="X45" s="23" t="s">
        <v>432</v>
      </c>
      <c r="Y45" s="24"/>
      <c r="Z45" s="25"/>
    </row>
    <row r="46" spans="1:26" ht="16.5">
      <c r="A46" s="21">
        <v>36</v>
      </c>
      <c r="B46" s="22" t="s">
        <v>143</v>
      </c>
      <c r="C46" s="22" t="s">
        <v>101</v>
      </c>
      <c r="D46" s="23" t="s">
        <v>58</v>
      </c>
      <c r="E46" s="22" t="s">
        <v>213</v>
      </c>
      <c r="F46" s="23" t="s">
        <v>49</v>
      </c>
      <c r="G46" s="24" t="s">
        <v>86</v>
      </c>
      <c r="H46" s="24" t="s">
        <v>303</v>
      </c>
      <c r="I46" s="24" t="s">
        <v>50</v>
      </c>
      <c r="J46" s="24" t="s">
        <v>83</v>
      </c>
      <c r="K46" s="24" t="s">
        <v>28</v>
      </c>
      <c r="L46" s="24" t="s">
        <v>51</v>
      </c>
      <c r="M46" s="24" t="s">
        <v>392</v>
      </c>
      <c r="N46" s="25"/>
      <c r="O46" s="26" t="s">
        <v>62</v>
      </c>
      <c r="P46" s="25"/>
      <c r="Q46" s="25"/>
      <c r="R46" s="25"/>
      <c r="S46" s="23" t="s">
        <v>52</v>
      </c>
      <c r="T46" s="27" t="s">
        <v>427</v>
      </c>
      <c r="U46" s="25"/>
      <c r="V46" s="48">
        <v>100000</v>
      </c>
      <c r="W46" s="47">
        <v>1000</v>
      </c>
      <c r="X46" s="23" t="s">
        <v>432</v>
      </c>
      <c r="Y46" s="22"/>
      <c r="Z46" s="25"/>
    </row>
    <row r="47" spans="1:26" ht="16.5">
      <c r="A47" s="21">
        <v>37</v>
      </c>
      <c r="B47" s="22" t="s">
        <v>144</v>
      </c>
      <c r="C47" s="22" t="s">
        <v>101</v>
      </c>
      <c r="D47" s="23" t="s">
        <v>58</v>
      </c>
      <c r="E47" s="22" t="s">
        <v>214</v>
      </c>
      <c r="F47" s="23" t="s">
        <v>49</v>
      </c>
      <c r="G47" s="24" t="s">
        <v>86</v>
      </c>
      <c r="H47" s="24" t="s">
        <v>304</v>
      </c>
      <c r="I47" s="24" t="s">
        <v>50</v>
      </c>
      <c r="J47" s="24" t="s">
        <v>83</v>
      </c>
      <c r="K47" s="24" t="s">
        <v>28</v>
      </c>
      <c r="L47" s="24" t="s">
        <v>51</v>
      </c>
      <c r="M47" s="24" t="s">
        <v>393</v>
      </c>
      <c r="N47" s="25"/>
      <c r="O47" s="26" t="s">
        <v>62</v>
      </c>
      <c r="P47" s="25"/>
      <c r="Q47" s="25"/>
      <c r="R47" s="25"/>
      <c r="S47" s="23" t="s">
        <v>52</v>
      </c>
      <c r="T47" s="27" t="s">
        <v>427</v>
      </c>
      <c r="U47" s="25"/>
      <c r="V47" s="48">
        <v>100000</v>
      </c>
      <c r="W47" s="47">
        <v>1000</v>
      </c>
      <c r="X47" s="23" t="s">
        <v>432</v>
      </c>
      <c r="Y47" s="22"/>
      <c r="Z47" s="25"/>
    </row>
    <row r="48" spans="1:26" ht="16.5">
      <c r="A48" s="21">
        <v>38</v>
      </c>
      <c r="B48" s="22" t="s">
        <v>145</v>
      </c>
      <c r="C48" s="22" t="s">
        <v>146</v>
      </c>
      <c r="D48" s="23" t="s">
        <v>58</v>
      </c>
      <c r="E48" s="22" t="s">
        <v>215</v>
      </c>
      <c r="F48" s="23" t="s">
        <v>49</v>
      </c>
      <c r="G48" s="24" t="s">
        <v>249</v>
      </c>
      <c r="H48" s="24" t="s">
        <v>305</v>
      </c>
      <c r="I48" s="24"/>
      <c r="J48" s="22" t="s">
        <v>93</v>
      </c>
      <c r="K48" s="24" t="s">
        <v>28</v>
      </c>
      <c r="L48" s="24" t="s">
        <v>53</v>
      </c>
      <c r="M48" s="24" t="s">
        <v>394</v>
      </c>
      <c r="N48" s="25"/>
      <c r="O48" s="26" t="s">
        <v>62</v>
      </c>
      <c r="P48" s="25"/>
      <c r="Q48" s="25"/>
      <c r="R48" s="25"/>
      <c r="S48" s="23" t="s">
        <v>52</v>
      </c>
      <c r="T48" s="27" t="s">
        <v>427</v>
      </c>
      <c r="U48" s="25"/>
      <c r="V48" s="48">
        <v>225000</v>
      </c>
      <c r="W48" s="47">
        <v>1000</v>
      </c>
      <c r="X48" s="23" t="s">
        <v>432</v>
      </c>
      <c r="Y48" s="22"/>
      <c r="Z48" s="25"/>
    </row>
    <row r="49" spans="1:26" ht="16.5">
      <c r="A49" s="21">
        <v>39</v>
      </c>
      <c r="B49" s="22" t="s">
        <v>147</v>
      </c>
      <c r="C49" s="22" t="s">
        <v>129</v>
      </c>
      <c r="D49" s="23" t="s">
        <v>58</v>
      </c>
      <c r="E49" s="22"/>
      <c r="F49" s="23" t="s">
        <v>49</v>
      </c>
      <c r="G49" s="24" t="s">
        <v>250</v>
      </c>
      <c r="H49" s="24" t="s">
        <v>306</v>
      </c>
      <c r="I49" s="24" t="s">
        <v>307</v>
      </c>
      <c r="J49" s="24" t="s">
        <v>355</v>
      </c>
      <c r="K49" s="24" t="s">
        <v>28</v>
      </c>
      <c r="L49" s="24" t="s">
        <v>51</v>
      </c>
      <c r="M49" s="24" t="s">
        <v>395</v>
      </c>
      <c r="N49" s="25"/>
      <c r="O49" s="26" t="s">
        <v>62</v>
      </c>
      <c r="P49" s="25"/>
      <c r="Q49" s="25"/>
      <c r="R49" s="25"/>
      <c r="S49" s="23" t="s">
        <v>52</v>
      </c>
      <c r="T49" s="27" t="s">
        <v>427</v>
      </c>
      <c r="U49" s="25"/>
      <c r="V49" s="48">
        <v>100000</v>
      </c>
      <c r="W49" s="47">
        <v>1000</v>
      </c>
      <c r="X49" s="23" t="s">
        <v>432</v>
      </c>
      <c r="Y49" s="22"/>
      <c r="Z49" s="25"/>
    </row>
    <row r="50" spans="1:26" ht="16.5">
      <c r="A50" s="21">
        <v>40</v>
      </c>
      <c r="B50" s="22" t="s">
        <v>148</v>
      </c>
      <c r="C50" s="22" t="s">
        <v>129</v>
      </c>
      <c r="D50" s="23" t="s">
        <v>58</v>
      </c>
      <c r="E50" s="22" t="s">
        <v>216</v>
      </c>
      <c r="F50" s="23" t="s">
        <v>49</v>
      </c>
      <c r="G50" s="24" t="s">
        <v>80</v>
      </c>
      <c r="H50" s="24" t="s">
        <v>308</v>
      </c>
      <c r="I50" s="24" t="s">
        <v>50</v>
      </c>
      <c r="J50" s="24" t="s">
        <v>68</v>
      </c>
      <c r="K50" s="24" t="s">
        <v>23</v>
      </c>
      <c r="L50" s="24" t="s">
        <v>53</v>
      </c>
      <c r="M50" s="24" t="s">
        <v>396</v>
      </c>
      <c r="N50" s="25"/>
      <c r="O50" s="26" t="s">
        <v>62</v>
      </c>
      <c r="P50" s="25"/>
      <c r="Q50" s="25"/>
      <c r="R50" s="25"/>
      <c r="S50" s="23" t="s">
        <v>52</v>
      </c>
      <c r="T50" s="27" t="s">
        <v>427</v>
      </c>
      <c r="U50" s="25"/>
      <c r="V50" s="48">
        <v>225000</v>
      </c>
      <c r="W50" s="47">
        <v>1000</v>
      </c>
      <c r="X50" s="23" t="s">
        <v>432</v>
      </c>
      <c r="Y50" s="24"/>
      <c r="Z50" s="25"/>
    </row>
    <row r="51" spans="1:26" ht="16.5">
      <c r="A51" s="21">
        <v>41</v>
      </c>
      <c r="B51" s="22" t="s">
        <v>149</v>
      </c>
      <c r="C51" s="22" t="s">
        <v>129</v>
      </c>
      <c r="D51" s="23" t="s">
        <v>58</v>
      </c>
      <c r="E51" s="22" t="s">
        <v>217</v>
      </c>
      <c r="F51" s="23" t="s">
        <v>49</v>
      </c>
      <c r="G51" s="24" t="s">
        <v>80</v>
      </c>
      <c r="H51" s="24" t="s">
        <v>309</v>
      </c>
      <c r="I51" s="24" t="s">
        <v>50</v>
      </c>
      <c r="J51" s="24" t="s">
        <v>94</v>
      </c>
      <c r="K51" s="24" t="s">
        <v>28</v>
      </c>
      <c r="L51" s="24" t="s">
        <v>53</v>
      </c>
      <c r="M51" s="24" t="s">
        <v>397</v>
      </c>
      <c r="N51" s="25"/>
      <c r="O51" s="26" t="s">
        <v>62</v>
      </c>
      <c r="P51" s="25"/>
      <c r="Q51" s="25"/>
      <c r="R51" s="25"/>
      <c r="S51" s="23" t="s">
        <v>52</v>
      </c>
      <c r="T51" s="27" t="s">
        <v>427</v>
      </c>
      <c r="U51" s="25"/>
      <c r="V51" s="48">
        <v>225000</v>
      </c>
      <c r="W51" s="47">
        <v>1000</v>
      </c>
      <c r="X51" s="23" t="s">
        <v>432</v>
      </c>
      <c r="Y51" s="22"/>
      <c r="Z51" s="25"/>
    </row>
    <row r="52" spans="1:26" ht="16.5">
      <c r="A52" s="21">
        <v>42</v>
      </c>
      <c r="B52" s="22" t="s">
        <v>150</v>
      </c>
      <c r="C52" s="22" t="s">
        <v>129</v>
      </c>
      <c r="D52" s="23" t="s">
        <v>58</v>
      </c>
      <c r="E52" s="22" t="s">
        <v>218</v>
      </c>
      <c r="F52" s="23" t="s">
        <v>49</v>
      </c>
      <c r="G52" s="24" t="s">
        <v>75</v>
      </c>
      <c r="H52" s="24" t="s">
        <v>310</v>
      </c>
      <c r="I52" s="24" t="s">
        <v>311</v>
      </c>
      <c r="J52" s="22" t="s">
        <v>67</v>
      </c>
      <c r="K52" s="24" t="s">
        <v>28</v>
      </c>
      <c r="L52" s="24" t="s">
        <v>74</v>
      </c>
      <c r="M52" s="22" t="s">
        <v>398</v>
      </c>
      <c r="N52" s="25"/>
      <c r="O52" s="26" t="s">
        <v>62</v>
      </c>
      <c r="P52" s="25"/>
      <c r="Q52" s="25"/>
      <c r="R52" s="25"/>
      <c r="S52" s="23" t="s">
        <v>52</v>
      </c>
      <c r="T52" s="27" t="s">
        <v>427</v>
      </c>
      <c r="U52" s="25"/>
      <c r="V52" s="48">
        <v>450000</v>
      </c>
      <c r="W52" s="47">
        <v>1000</v>
      </c>
      <c r="X52" s="23" t="s">
        <v>432</v>
      </c>
      <c r="Y52" s="45"/>
      <c r="Z52" s="25"/>
    </row>
    <row r="53" spans="1:26" ht="16.5">
      <c r="A53" s="21">
        <v>43</v>
      </c>
      <c r="B53" s="22" t="s">
        <v>151</v>
      </c>
      <c r="C53" s="22" t="s">
        <v>129</v>
      </c>
      <c r="D53" s="23" t="s">
        <v>58</v>
      </c>
      <c r="E53" s="22" t="s">
        <v>219</v>
      </c>
      <c r="F53" s="23" t="s">
        <v>49</v>
      </c>
      <c r="G53" s="24" t="s">
        <v>75</v>
      </c>
      <c r="H53" s="24" t="s">
        <v>312</v>
      </c>
      <c r="I53" s="24" t="s">
        <v>313</v>
      </c>
      <c r="J53" s="22" t="s">
        <v>67</v>
      </c>
      <c r="K53" s="24" t="s">
        <v>428</v>
      </c>
      <c r="L53" s="24" t="s">
        <v>74</v>
      </c>
      <c r="M53" s="24" t="s">
        <v>399</v>
      </c>
      <c r="N53" s="25"/>
      <c r="O53" s="26" t="s">
        <v>62</v>
      </c>
      <c r="P53" s="25"/>
      <c r="Q53" s="25"/>
      <c r="R53" s="25"/>
      <c r="S53" s="23" t="s">
        <v>52</v>
      </c>
      <c r="T53" s="27" t="s">
        <v>427</v>
      </c>
      <c r="U53" s="25"/>
      <c r="V53" s="48">
        <v>450000</v>
      </c>
      <c r="W53" s="47">
        <v>1000</v>
      </c>
      <c r="X53" s="23" t="s">
        <v>432</v>
      </c>
      <c r="Y53" s="24"/>
      <c r="Z53" s="25"/>
    </row>
    <row r="54" spans="1:26" ht="16.5">
      <c r="A54" s="21">
        <v>44</v>
      </c>
      <c r="B54" s="22" t="s">
        <v>152</v>
      </c>
      <c r="C54" s="22" t="s">
        <v>127</v>
      </c>
      <c r="D54" s="23" t="s">
        <v>58</v>
      </c>
      <c r="E54" s="22" t="s">
        <v>220</v>
      </c>
      <c r="F54" s="23" t="s">
        <v>49</v>
      </c>
      <c r="G54" s="24" t="s">
        <v>76</v>
      </c>
      <c r="H54" s="24" t="s">
        <v>314</v>
      </c>
      <c r="I54" s="24" t="s">
        <v>102</v>
      </c>
      <c r="J54" s="24" t="s">
        <v>83</v>
      </c>
      <c r="K54" s="24" t="s">
        <v>28</v>
      </c>
      <c r="L54" s="24" t="s">
        <v>51</v>
      </c>
      <c r="M54" s="24" t="s">
        <v>400</v>
      </c>
      <c r="N54" s="25"/>
      <c r="O54" s="26" t="s">
        <v>62</v>
      </c>
      <c r="P54" s="25"/>
      <c r="Q54" s="25"/>
      <c r="R54" s="25"/>
      <c r="S54" s="23" t="s">
        <v>52</v>
      </c>
      <c r="T54" s="27" t="s">
        <v>427</v>
      </c>
      <c r="U54" s="25"/>
      <c r="V54" s="48">
        <v>100000</v>
      </c>
      <c r="W54" s="47">
        <v>1000</v>
      </c>
      <c r="X54" s="23" t="s">
        <v>432</v>
      </c>
      <c r="Y54" s="22"/>
      <c r="Z54" s="25"/>
    </row>
    <row r="55" spans="1:26" ht="16.5">
      <c r="A55" s="21">
        <v>45</v>
      </c>
      <c r="B55" s="22" t="s">
        <v>153</v>
      </c>
      <c r="C55" s="22" t="s">
        <v>129</v>
      </c>
      <c r="D55" s="23" t="s">
        <v>58</v>
      </c>
      <c r="E55" s="22" t="s">
        <v>221</v>
      </c>
      <c r="F55" s="23" t="s">
        <v>49</v>
      </c>
      <c r="G55" s="24" t="s">
        <v>76</v>
      </c>
      <c r="H55" s="24" t="s">
        <v>315</v>
      </c>
      <c r="I55" s="24" t="s">
        <v>66</v>
      </c>
      <c r="J55" s="22" t="s">
        <v>67</v>
      </c>
      <c r="K55" s="24" t="s">
        <v>28</v>
      </c>
      <c r="L55" s="24" t="s">
        <v>53</v>
      </c>
      <c r="M55" s="24" t="s">
        <v>401</v>
      </c>
      <c r="N55" s="25"/>
      <c r="O55" s="26" t="s">
        <v>62</v>
      </c>
      <c r="P55" s="25"/>
      <c r="Q55" s="25"/>
      <c r="R55" s="25"/>
      <c r="S55" s="23" t="s">
        <v>52</v>
      </c>
      <c r="T55" s="27" t="s">
        <v>427</v>
      </c>
      <c r="U55" s="25"/>
      <c r="V55" s="48">
        <v>450000</v>
      </c>
      <c r="W55" s="47">
        <v>1000</v>
      </c>
      <c r="X55" s="23" t="s">
        <v>432</v>
      </c>
      <c r="Y55" s="22"/>
      <c r="Z55" s="25"/>
    </row>
    <row r="56" spans="1:26" ht="16.5">
      <c r="A56" s="21">
        <v>46</v>
      </c>
      <c r="B56" s="22" t="s">
        <v>154</v>
      </c>
      <c r="C56" s="22" t="s">
        <v>129</v>
      </c>
      <c r="D56" s="23" t="s">
        <v>58</v>
      </c>
      <c r="E56" s="22" t="s">
        <v>222</v>
      </c>
      <c r="F56" s="23" t="s">
        <v>49</v>
      </c>
      <c r="G56" s="24" t="s">
        <v>76</v>
      </c>
      <c r="H56" s="24" t="s">
        <v>316</v>
      </c>
      <c r="I56" s="24" t="s">
        <v>317</v>
      </c>
      <c r="J56" s="22" t="s">
        <v>93</v>
      </c>
      <c r="K56" s="24" t="s">
        <v>64</v>
      </c>
      <c r="L56" s="24" t="s">
        <v>53</v>
      </c>
      <c r="M56" s="24" t="s">
        <v>402</v>
      </c>
      <c r="N56" s="25"/>
      <c r="O56" s="26" t="s">
        <v>62</v>
      </c>
      <c r="P56" s="25"/>
      <c r="Q56" s="25"/>
      <c r="R56" s="25"/>
      <c r="S56" s="23" t="s">
        <v>52</v>
      </c>
      <c r="T56" s="27" t="s">
        <v>427</v>
      </c>
      <c r="U56" s="25"/>
      <c r="V56" s="48">
        <v>225000</v>
      </c>
      <c r="W56" s="47">
        <v>1000</v>
      </c>
      <c r="X56" s="23" t="s">
        <v>432</v>
      </c>
      <c r="Y56" s="22"/>
      <c r="Z56" s="25"/>
    </row>
    <row r="57" spans="1:26" ht="16.5">
      <c r="A57" s="21">
        <v>47</v>
      </c>
      <c r="B57" s="22" t="s">
        <v>155</v>
      </c>
      <c r="C57" s="22" t="s">
        <v>129</v>
      </c>
      <c r="D57" s="23" t="s">
        <v>58</v>
      </c>
      <c r="E57" s="22" t="s">
        <v>223</v>
      </c>
      <c r="F57" s="23" t="s">
        <v>49</v>
      </c>
      <c r="G57" s="24" t="s">
        <v>76</v>
      </c>
      <c r="H57" s="24" t="s">
        <v>318</v>
      </c>
      <c r="I57" s="24" t="s">
        <v>319</v>
      </c>
      <c r="J57" s="22" t="s">
        <v>67</v>
      </c>
      <c r="K57" s="24" t="s">
        <v>23</v>
      </c>
      <c r="L57" s="24" t="s">
        <v>73</v>
      </c>
      <c r="M57" s="24" t="s">
        <v>403</v>
      </c>
      <c r="N57" s="25"/>
      <c r="O57" s="26" t="s">
        <v>62</v>
      </c>
      <c r="P57" s="25"/>
      <c r="Q57" s="25"/>
      <c r="R57" s="25"/>
      <c r="S57" s="23" t="s">
        <v>52</v>
      </c>
      <c r="T57" s="27" t="s">
        <v>427</v>
      </c>
      <c r="U57" s="25"/>
      <c r="V57" s="48">
        <v>450000</v>
      </c>
      <c r="W57" s="47">
        <v>1000</v>
      </c>
      <c r="X57" s="23" t="s">
        <v>432</v>
      </c>
      <c r="Y57" s="24"/>
      <c r="Z57" s="25"/>
    </row>
    <row r="58" spans="1:26" ht="16.5">
      <c r="A58" s="21">
        <v>48</v>
      </c>
      <c r="B58" s="22" t="s">
        <v>156</v>
      </c>
      <c r="C58" s="22" t="s">
        <v>123</v>
      </c>
      <c r="D58" s="23" t="s">
        <v>58</v>
      </c>
      <c r="E58" s="22" t="s">
        <v>224</v>
      </c>
      <c r="F58" s="23" t="s">
        <v>49</v>
      </c>
      <c r="G58" s="24" t="s">
        <v>246</v>
      </c>
      <c r="H58" s="24" t="s">
        <v>320</v>
      </c>
      <c r="I58" s="24" t="s">
        <v>321</v>
      </c>
      <c r="J58" s="24" t="s">
        <v>78</v>
      </c>
      <c r="K58" s="24" t="s">
        <v>23</v>
      </c>
      <c r="L58" s="24" t="s">
        <v>53</v>
      </c>
      <c r="M58" s="24" t="s">
        <v>404</v>
      </c>
      <c r="N58" s="25"/>
      <c r="O58" s="26" t="s">
        <v>62</v>
      </c>
      <c r="P58" s="25"/>
      <c r="Q58" s="25"/>
      <c r="R58" s="25"/>
      <c r="S58" s="23" t="s">
        <v>52</v>
      </c>
      <c r="T58" s="27" t="s">
        <v>427</v>
      </c>
      <c r="U58" s="25"/>
      <c r="V58" s="48">
        <v>225000</v>
      </c>
      <c r="W58" s="47">
        <v>1000</v>
      </c>
      <c r="X58" s="23" t="s">
        <v>432</v>
      </c>
      <c r="Y58" s="24"/>
      <c r="Z58" s="25"/>
    </row>
    <row r="59" spans="1:26" ht="16.5">
      <c r="A59" s="21">
        <v>49</v>
      </c>
      <c r="B59" s="22" t="s">
        <v>157</v>
      </c>
      <c r="C59" s="22" t="s">
        <v>127</v>
      </c>
      <c r="D59" s="23" t="s">
        <v>58</v>
      </c>
      <c r="E59" s="22" t="s">
        <v>225</v>
      </c>
      <c r="F59" s="23" t="s">
        <v>49</v>
      </c>
      <c r="G59" s="24" t="s">
        <v>246</v>
      </c>
      <c r="H59" s="24" t="s">
        <v>322</v>
      </c>
      <c r="I59" s="24" t="s">
        <v>275</v>
      </c>
      <c r="J59" s="24" t="s">
        <v>94</v>
      </c>
      <c r="K59" s="24" t="s">
        <v>28</v>
      </c>
      <c r="L59" s="24" t="s">
        <v>51</v>
      </c>
      <c r="M59" s="24" t="s">
        <v>405</v>
      </c>
      <c r="N59" s="25"/>
      <c r="O59" s="26" t="s">
        <v>62</v>
      </c>
      <c r="P59" s="25"/>
      <c r="Q59" s="25"/>
      <c r="R59" s="25"/>
      <c r="S59" s="23" t="s">
        <v>52</v>
      </c>
      <c r="T59" s="27" t="s">
        <v>427</v>
      </c>
      <c r="U59" s="25"/>
      <c r="V59" s="48">
        <v>100000</v>
      </c>
      <c r="W59" s="47">
        <v>1000</v>
      </c>
      <c r="X59" s="23" t="s">
        <v>432</v>
      </c>
      <c r="Y59" s="24"/>
      <c r="Z59" s="25"/>
    </row>
    <row r="60" spans="1:26" ht="16.5">
      <c r="A60" s="21">
        <v>50</v>
      </c>
      <c r="B60" s="22" t="s">
        <v>158</v>
      </c>
      <c r="C60" s="22" t="s">
        <v>127</v>
      </c>
      <c r="D60" s="23" t="s">
        <v>58</v>
      </c>
      <c r="E60" s="22" t="s">
        <v>226</v>
      </c>
      <c r="F60" s="23" t="s">
        <v>49</v>
      </c>
      <c r="G60" s="24" t="s">
        <v>246</v>
      </c>
      <c r="H60" s="24" t="s">
        <v>323</v>
      </c>
      <c r="I60" s="24" t="s">
        <v>87</v>
      </c>
      <c r="J60" s="22" t="s">
        <v>356</v>
      </c>
      <c r="K60" s="24" t="s">
        <v>28</v>
      </c>
      <c r="L60" s="24" t="s">
        <v>51</v>
      </c>
      <c r="M60" s="24" t="s">
        <v>406</v>
      </c>
      <c r="N60" s="25"/>
      <c r="O60" s="26" t="s">
        <v>62</v>
      </c>
      <c r="P60" s="25"/>
      <c r="Q60" s="25"/>
      <c r="R60" s="25"/>
      <c r="S60" s="23" t="s">
        <v>52</v>
      </c>
      <c r="T60" s="27" t="s">
        <v>427</v>
      </c>
      <c r="U60" s="25"/>
      <c r="V60" s="48">
        <v>100000</v>
      </c>
      <c r="W60" s="47">
        <v>1000</v>
      </c>
      <c r="X60" s="23" t="s">
        <v>432</v>
      </c>
      <c r="Y60" s="24"/>
      <c r="Z60" s="25"/>
    </row>
    <row r="61" spans="1:26" ht="16.5">
      <c r="A61" s="21">
        <v>51</v>
      </c>
      <c r="B61" s="22" t="s">
        <v>159</v>
      </c>
      <c r="C61" s="22" t="s">
        <v>160</v>
      </c>
      <c r="D61" s="23" t="s">
        <v>58</v>
      </c>
      <c r="E61" s="22" t="s">
        <v>227</v>
      </c>
      <c r="F61" s="23" t="s">
        <v>49</v>
      </c>
      <c r="G61" s="24" t="s">
        <v>75</v>
      </c>
      <c r="H61" s="24" t="s">
        <v>324</v>
      </c>
      <c r="I61" s="24" t="s">
        <v>325</v>
      </c>
      <c r="J61" s="22" t="s">
        <v>67</v>
      </c>
      <c r="K61" s="24" t="s">
        <v>28</v>
      </c>
      <c r="L61" s="24" t="s">
        <v>53</v>
      </c>
      <c r="M61" s="24" t="s">
        <v>407</v>
      </c>
      <c r="N61" s="25"/>
      <c r="O61" s="26" t="s">
        <v>62</v>
      </c>
      <c r="P61" s="25"/>
      <c r="Q61" s="25"/>
      <c r="R61" s="25"/>
      <c r="S61" s="23" t="s">
        <v>52</v>
      </c>
      <c r="T61" s="27" t="s">
        <v>427</v>
      </c>
      <c r="U61" s="25"/>
      <c r="V61" s="48">
        <v>450000</v>
      </c>
      <c r="W61" s="47">
        <v>1000</v>
      </c>
      <c r="X61" s="23" t="s">
        <v>432</v>
      </c>
      <c r="Y61" s="24"/>
      <c r="Z61" s="25"/>
    </row>
    <row r="62" spans="1:26" ht="16.5">
      <c r="A62" s="21">
        <v>52</v>
      </c>
      <c r="B62" s="22" t="s">
        <v>161</v>
      </c>
      <c r="C62" s="22" t="s">
        <v>104</v>
      </c>
      <c r="D62" s="23" t="s">
        <v>58</v>
      </c>
      <c r="E62" s="22" t="s">
        <v>228</v>
      </c>
      <c r="F62" s="23" t="s">
        <v>49</v>
      </c>
      <c r="G62" s="24" t="s">
        <v>75</v>
      </c>
      <c r="H62" s="24" t="s">
        <v>326</v>
      </c>
      <c r="I62" s="24" t="s">
        <v>327</v>
      </c>
      <c r="J62" s="22" t="s">
        <v>93</v>
      </c>
      <c r="K62" s="24" t="s">
        <v>23</v>
      </c>
      <c r="L62" s="24" t="s">
        <v>73</v>
      </c>
      <c r="M62" s="24" t="s">
        <v>408</v>
      </c>
      <c r="N62" s="25"/>
      <c r="O62" s="26" t="s">
        <v>62</v>
      </c>
      <c r="P62" s="25"/>
      <c r="Q62" s="25"/>
      <c r="R62" s="25"/>
      <c r="S62" s="23" t="s">
        <v>52</v>
      </c>
      <c r="T62" s="27" t="s">
        <v>427</v>
      </c>
      <c r="U62" s="25"/>
      <c r="V62" s="48">
        <v>225000</v>
      </c>
      <c r="W62" s="47">
        <v>1000</v>
      </c>
      <c r="X62" s="23" t="s">
        <v>432</v>
      </c>
      <c r="Y62" s="22"/>
      <c r="Z62" s="25"/>
    </row>
    <row r="63" spans="1:26" ht="16.5">
      <c r="A63" s="21">
        <v>53</v>
      </c>
      <c r="B63" s="22" t="s">
        <v>162</v>
      </c>
      <c r="C63" s="22" t="s">
        <v>104</v>
      </c>
      <c r="D63" s="23" t="s">
        <v>58</v>
      </c>
      <c r="E63" s="22" t="s">
        <v>229</v>
      </c>
      <c r="F63" s="23" t="s">
        <v>49</v>
      </c>
      <c r="G63" s="24" t="s">
        <v>75</v>
      </c>
      <c r="H63" s="22" t="s">
        <v>328</v>
      </c>
      <c r="I63" s="24" t="s">
        <v>319</v>
      </c>
      <c r="J63" s="22" t="s">
        <v>93</v>
      </c>
      <c r="K63" s="24" t="s">
        <v>28</v>
      </c>
      <c r="L63" s="24" t="s">
        <v>53</v>
      </c>
      <c r="M63" s="24" t="s">
        <v>409</v>
      </c>
      <c r="N63" s="25"/>
      <c r="O63" s="26" t="s">
        <v>62</v>
      </c>
      <c r="P63" s="25"/>
      <c r="Q63" s="25"/>
      <c r="R63" s="25"/>
      <c r="S63" s="23" t="s">
        <v>52</v>
      </c>
      <c r="T63" s="27" t="s">
        <v>427</v>
      </c>
      <c r="U63" s="25"/>
      <c r="V63" s="48">
        <v>225000</v>
      </c>
      <c r="W63" s="47">
        <v>1000</v>
      </c>
      <c r="X63" s="23" t="s">
        <v>432</v>
      </c>
      <c r="Y63" s="24"/>
      <c r="Z63" s="25"/>
    </row>
    <row r="64" spans="1:26" ht="16.5">
      <c r="A64" s="21">
        <v>54</v>
      </c>
      <c r="B64" s="22" t="s">
        <v>163</v>
      </c>
      <c r="C64" s="22" t="s">
        <v>104</v>
      </c>
      <c r="D64" s="23" t="s">
        <v>58</v>
      </c>
      <c r="E64" s="22" t="s">
        <v>230</v>
      </c>
      <c r="F64" s="23" t="s">
        <v>49</v>
      </c>
      <c r="G64" s="24" t="s">
        <v>75</v>
      </c>
      <c r="H64" s="24" t="s">
        <v>329</v>
      </c>
      <c r="I64" s="24" t="s">
        <v>330</v>
      </c>
      <c r="J64" s="22" t="s">
        <v>99</v>
      </c>
      <c r="K64" s="24" t="s">
        <v>23</v>
      </c>
      <c r="L64" s="24" t="s">
        <v>53</v>
      </c>
      <c r="M64" s="24" t="s">
        <v>410</v>
      </c>
      <c r="N64" s="25"/>
      <c r="O64" s="26" t="s">
        <v>62</v>
      </c>
      <c r="P64" s="25"/>
      <c r="Q64" s="25"/>
      <c r="R64" s="25"/>
      <c r="S64" s="23" t="s">
        <v>52</v>
      </c>
      <c r="T64" s="27" t="s">
        <v>427</v>
      </c>
      <c r="U64" s="25"/>
      <c r="V64" s="48">
        <v>225000</v>
      </c>
      <c r="W64" s="47">
        <v>1000</v>
      </c>
      <c r="X64" s="23" t="s">
        <v>432</v>
      </c>
      <c r="Y64" s="22"/>
      <c r="Z64" s="25"/>
    </row>
    <row r="65" spans="1:26" ht="16.5">
      <c r="A65" s="21">
        <v>55</v>
      </c>
      <c r="B65" s="22" t="s">
        <v>164</v>
      </c>
      <c r="C65" s="22" t="s">
        <v>123</v>
      </c>
      <c r="D65" s="23" t="s">
        <v>58</v>
      </c>
      <c r="E65" s="22" t="s">
        <v>231</v>
      </c>
      <c r="F65" s="23" t="s">
        <v>49</v>
      </c>
      <c r="G65" s="24" t="s">
        <v>75</v>
      </c>
      <c r="H65" s="24" t="s">
        <v>331</v>
      </c>
      <c r="I65" s="24" t="s">
        <v>332</v>
      </c>
      <c r="J65" s="22" t="s">
        <v>93</v>
      </c>
      <c r="K65" s="24" t="s">
        <v>28</v>
      </c>
      <c r="L65" s="24" t="s">
        <v>53</v>
      </c>
      <c r="M65" s="24" t="s">
        <v>411</v>
      </c>
      <c r="N65" s="25"/>
      <c r="O65" s="26" t="s">
        <v>62</v>
      </c>
      <c r="P65" s="25"/>
      <c r="Q65" s="25"/>
      <c r="R65" s="25"/>
      <c r="S65" s="23" t="s">
        <v>52</v>
      </c>
      <c r="T65" s="27" t="s">
        <v>427</v>
      </c>
      <c r="U65" s="25"/>
      <c r="V65" s="48">
        <v>225000</v>
      </c>
      <c r="W65" s="47">
        <v>1000</v>
      </c>
      <c r="X65" s="23" t="s">
        <v>432</v>
      </c>
      <c r="Y65" s="24"/>
      <c r="Z65" s="25"/>
    </row>
    <row r="66" spans="1:26" ht="16.5">
      <c r="A66" s="21">
        <v>56</v>
      </c>
      <c r="B66" s="22" t="s">
        <v>165</v>
      </c>
      <c r="C66" s="22" t="s">
        <v>123</v>
      </c>
      <c r="D66" s="23" t="s">
        <v>58</v>
      </c>
      <c r="E66" s="22" t="s">
        <v>232</v>
      </c>
      <c r="F66" s="23" t="s">
        <v>49</v>
      </c>
      <c r="G66" s="24" t="s">
        <v>75</v>
      </c>
      <c r="H66" s="24" t="s">
        <v>333</v>
      </c>
      <c r="I66" s="24" t="s">
        <v>334</v>
      </c>
      <c r="J66" s="22" t="s">
        <v>67</v>
      </c>
      <c r="K66" s="24" t="s">
        <v>24</v>
      </c>
      <c r="L66" s="24" t="s">
        <v>74</v>
      </c>
      <c r="M66" s="24" t="s">
        <v>412</v>
      </c>
      <c r="N66" s="25"/>
      <c r="O66" s="26" t="s">
        <v>62</v>
      </c>
      <c r="P66" s="25"/>
      <c r="Q66" s="25"/>
      <c r="R66" s="25"/>
      <c r="S66" s="23" t="s">
        <v>52</v>
      </c>
      <c r="T66" s="27" t="s">
        <v>427</v>
      </c>
      <c r="U66" s="25"/>
      <c r="V66" s="48">
        <v>450000</v>
      </c>
      <c r="W66" s="47">
        <v>1000</v>
      </c>
      <c r="X66" s="23" t="s">
        <v>432</v>
      </c>
      <c r="Y66" s="24"/>
      <c r="Z66" s="25"/>
    </row>
    <row r="67" spans="1:26" ht="16.5">
      <c r="A67" s="21">
        <v>57</v>
      </c>
      <c r="B67" s="22" t="s">
        <v>166</v>
      </c>
      <c r="C67" s="22" t="s">
        <v>123</v>
      </c>
      <c r="D67" s="23" t="s">
        <v>58</v>
      </c>
      <c r="E67" s="22" t="s">
        <v>233</v>
      </c>
      <c r="F67" s="23" t="s">
        <v>49</v>
      </c>
      <c r="G67" s="24" t="s">
        <v>75</v>
      </c>
      <c r="H67" s="24" t="s">
        <v>335</v>
      </c>
      <c r="I67" s="24" t="s">
        <v>336</v>
      </c>
      <c r="J67" s="24" t="s">
        <v>78</v>
      </c>
      <c r="K67" s="24" t="s">
        <v>28</v>
      </c>
      <c r="L67" s="24" t="s">
        <v>73</v>
      </c>
      <c r="M67" s="24" t="s">
        <v>413</v>
      </c>
      <c r="N67" s="25"/>
      <c r="O67" s="26" t="s">
        <v>62</v>
      </c>
      <c r="P67" s="25"/>
      <c r="Q67" s="25"/>
      <c r="R67" s="25"/>
      <c r="S67" s="23" t="s">
        <v>52</v>
      </c>
      <c r="T67" s="27" t="s">
        <v>427</v>
      </c>
      <c r="U67" s="25"/>
      <c r="V67" s="48">
        <v>225000</v>
      </c>
      <c r="W67" s="47">
        <v>1000</v>
      </c>
      <c r="X67" s="23" t="s">
        <v>432</v>
      </c>
      <c r="Y67" s="22" t="s">
        <v>123</v>
      </c>
      <c r="Z67" s="25"/>
    </row>
    <row r="68" spans="1:26" ht="16.5">
      <c r="A68" s="21">
        <v>58</v>
      </c>
      <c r="B68" s="22" t="s">
        <v>167</v>
      </c>
      <c r="C68" s="22" t="s">
        <v>123</v>
      </c>
      <c r="D68" s="23" t="s">
        <v>58</v>
      </c>
      <c r="E68" s="22" t="s">
        <v>234</v>
      </c>
      <c r="F68" s="23" t="s">
        <v>49</v>
      </c>
      <c r="G68" s="24" t="s">
        <v>75</v>
      </c>
      <c r="H68" s="24" t="s">
        <v>337</v>
      </c>
      <c r="I68" s="24" t="s">
        <v>69</v>
      </c>
      <c r="J68" s="22" t="s">
        <v>93</v>
      </c>
      <c r="K68" s="24" t="s">
        <v>28</v>
      </c>
      <c r="L68" s="24" t="s">
        <v>53</v>
      </c>
      <c r="M68" s="24" t="s">
        <v>414</v>
      </c>
      <c r="N68" s="25"/>
      <c r="O68" s="26" t="s">
        <v>62</v>
      </c>
      <c r="P68" s="25"/>
      <c r="Q68" s="25"/>
      <c r="R68" s="25"/>
      <c r="S68" s="23" t="s">
        <v>52</v>
      </c>
      <c r="T68" s="27" t="s">
        <v>427</v>
      </c>
      <c r="U68" s="25"/>
      <c r="V68" s="48">
        <v>225000</v>
      </c>
      <c r="W68" s="47">
        <v>1000</v>
      </c>
      <c r="X68" s="23" t="s">
        <v>432</v>
      </c>
      <c r="Y68" s="22"/>
      <c r="Z68" s="25"/>
    </row>
    <row r="69" spans="1:26" ht="16.5">
      <c r="A69" s="21">
        <v>59</v>
      </c>
      <c r="B69" s="22" t="s">
        <v>168</v>
      </c>
      <c r="C69" s="22" t="s">
        <v>123</v>
      </c>
      <c r="D69" s="23" t="s">
        <v>58</v>
      </c>
      <c r="E69" s="22" t="s">
        <v>235</v>
      </c>
      <c r="F69" s="23" t="s">
        <v>49</v>
      </c>
      <c r="G69" s="24" t="s">
        <v>75</v>
      </c>
      <c r="H69" s="24" t="s">
        <v>338</v>
      </c>
      <c r="I69" s="24" t="s">
        <v>89</v>
      </c>
      <c r="J69" s="24" t="s">
        <v>83</v>
      </c>
      <c r="K69" s="24" t="s">
        <v>22</v>
      </c>
      <c r="L69" s="24" t="s">
        <v>51</v>
      </c>
      <c r="M69" s="24" t="s">
        <v>415</v>
      </c>
      <c r="N69" s="25"/>
      <c r="O69" s="26" t="s">
        <v>62</v>
      </c>
      <c r="P69" s="25"/>
      <c r="Q69" s="25"/>
      <c r="R69" s="25"/>
      <c r="S69" s="23" t="s">
        <v>52</v>
      </c>
      <c r="T69" s="27" t="s">
        <v>427</v>
      </c>
      <c r="U69" s="25"/>
      <c r="V69" s="48">
        <v>100000</v>
      </c>
      <c r="W69" s="47">
        <v>1000</v>
      </c>
      <c r="X69" s="23" t="s">
        <v>432</v>
      </c>
      <c r="Y69" s="24"/>
      <c r="Z69" s="25"/>
    </row>
    <row r="70" spans="1:26" ht="16.5">
      <c r="A70" s="21">
        <v>60</v>
      </c>
      <c r="B70" s="22" t="s">
        <v>169</v>
      </c>
      <c r="C70" s="22" t="s">
        <v>123</v>
      </c>
      <c r="D70" s="23" t="s">
        <v>58</v>
      </c>
      <c r="E70" s="22" t="s">
        <v>236</v>
      </c>
      <c r="F70" s="23" t="s">
        <v>49</v>
      </c>
      <c r="G70" s="24" t="s">
        <v>250</v>
      </c>
      <c r="H70" s="24" t="s">
        <v>339</v>
      </c>
      <c r="I70" s="24" t="s">
        <v>340</v>
      </c>
      <c r="J70" s="24" t="s">
        <v>83</v>
      </c>
      <c r="K70" s="24" t="s">
        <v>28</v>
      </c>
      <c r="L70" s="24" t="s">
        <v>51</v>
      </c>
      <c r="M70" s="24" t="s">
        <v>416</v>
      </c>
      <c r="N70" s="25"/>
      <c r="O70" s="26" t="s">
        <v>62</v>
      </c>
      <c r="P70" s="25"/>
      <c r="Q70" s="25"/>
      <c r="R70" s="25"/>
      <c r="S70" s="23" t="s">
        <v>52</v>
      </c>
      <c r="T70" s="27" t="s">
        <v>427</v>
      </c>
      <c r="U70" s="25"/>
      <c r="V70" s="48">
        <v>100000</v>
      </c>
      <c r="W70" s="47">
        <v>1000</v>
      </c>
      <c r="X70" s="23" t="s">
        <v>432</v>
      </c>
      <c r="Y70" s="24"/>
      <c r="Z70" s="25"/>
    </row>
    <row r="71" spans="1:26" ht="16.5">
      <c r="A71" s="21">
        <v>61</v>
      </c>
      <c r="B71" s="22" t="s">
        <v>170</v>
      </c>
      <c r="C71" s="22" t="s">
        <v>123</v>
      </c>
      <c r="D71" s="23" t="s">
        <v>58</v>
      </c>
      <c r="E71" s="22" t="s">
        <v>237</v>
      </c>
      <c r="F71" s="23" t="s">
        <v>49</v>
      </c>
      <c r="G71" s="24" t="s">
        <v>84</v>
      </c>
      <c r="H71" s="24" t="s">
        <v>341</v>
      </c>
      <c r="I71" s="24" t="s">
        <v>319</v>
      </c>
      <c r="J71" s="24" t="s">
        <v>83</v>
      </c>
      <c r="K71" s="24" t="s">
        <v>28</v>
      </c>
      <c r="L71" s="24" t="s">
        <v>51</v>
      </c>
      <c r="M71" s="24" t="s">
        <v>417</v>
      </c>
      <c r="N71" s="25"/>
      <c r="O71" s="26" t="s">
        <v>62</v>
      </c>
      <c r="P71" s="25"/>
      <c r="Q71" s="25"/>
      <c r="R71" s="25"/>
      <c r="S71" s="23" t="s">
        <v>52</v>
      </c>
      <c r="T71" s="27" t="s">
        <v>427</v>
      </c>
      <c r="U71" s="25"/>
      <c r="V71" s="48">
        <v>100000</v>
      </c>
      <c r="W71" s="47">
        <v>1000</v>
      </c>
      <c r="X71" s="23" t="s">
        <v>432</v>
      </c>
      <c r="Y71" s="24"/>
      <c r="Z71" s="25"/>
    </row>
    <row r="72" spans="1:26" ht="16.5">
      <c r="A72" s="21">
        <v>62</v>
      </c>
      <c r="B72" s="22" t="s">
        <v>171</v>
      </c>
      <c r="C72" s="22" t="s">
        <v>101</v>
      </c>
      <c r="D72" s="23" t="s">
        <v>58</v>
      </c>
      <c r="E72" s="22" t="s">
        <v>238</v>
      </c>
      <c r="F72" s="23" t="s">
        <v>49</v>
      </c>
      <c r="G72" s="24" t="s">
        <v>85</v>
      </c>
      <c r="H72" s="24" t="s">
        <v>342</v>
      </c>
      <c r="I72" s="24" t="s">
        <v>87</v>
      </c>
      <c r="J72" s="24" t="s">
        <v>70</v>
      </c>
      <c r="K72" s="24" t="s">
        <v>28</v>
      </c>
      <c r="L72" s="24" t="s">
        <v>51</v>
      </c>
      <c r="M72" s="24" t="s">
        <v>418</v>
      </c>
      <c r="N72" s="25"/>
      <c r="O72" s="26" t="s">
        <v>62</v>
      </c>
      <c r="P72" s="25"/>
      <c r="Q72" s="25"/>
      <c r="R72" s="25"/>
      <c r="S72" s="23" t="s">
        <v>52</v>
      </c>
      <c r="T72" s="27" t="s">
        <v>427</v>
      </c>
      <c r="U72" s="25"/>
      <c r="V72" s="48">
        <v>125000</v>
      </c>
      <c r="W72" s="47">
        <v>1000</v>
      </c>
      <c r="X72" s="23" t="s">
        <v>432</v>
      </c>
      <c r="Y72" s="24"/>
      <c r="Z72" s="25"/>
    </row>
    <row r="73" spans="1:26" ht="16.5">
      <c r="A73" s="21">
        <v>63</v>
      </c>
      <c r="B73" s="22" t="s">
        <v>172</v>
      </c>
      <c r="C73" s="22" t="s">
        <v>123</v>
      </c>
      <c r="D73" s="23" t="s">
        <v>58</v>
      </c>
      <c r="E73" s="22" t="s">
        <v>239</v>
      </c>
      <c r="F73" s="23" t="s">
        <v>49</v>
      </c>
      <c r="G73" s="24" t="s">
        <v>251</v>
      </c>
      <c r="H73" s="22" t="s">
        <v>343</v>
      </c>
      <c r="I73" s="24" t="s">
        <v>344</v>
      </c>
      <c r="J73" s="24" t="s">
        <v>83</v>
      </c>
      <c r="K73" s="24" t="s">
        <v>22</v>
      </c>
      <c r="L73" s="24" t="s">
        <v>51</v>
      </c>
      <c r="M73" s="24" t="s">
        <v>419</v>
      </c>
      <c r="N73" s="25"/>
      <c r="O73" s="26" t="s">
        <v>62</v>
      </c>
      <c r="P73" s="25"/>
      <c r="Q73" s="25"/>
      <c r="R73" s="25"/>
      <c r="S73" s="23" t="s">
        <v>52</v>
      </c>
      <c r="T73" s="27" t="s">
        <v>427</v>
      </c>
      <c r="U73" s="25"/>
      <c r="V73" s="48">
        <v>100000</v>
      </c>
      <c r="W73" s="47">
        <v>1000</v>
      </c>
      <c r="X73" s="23" t="s">
        <v>432</v>
      </c>
      <c r="Y73" s="22"/>
      <c r="Z73" s="25"/>
    </row>
    <row r="74" spans="1:26" ht="16.5">
      <c r="A74" s="21">
        <v>64</v>
      </c>
      <c r="B74" s="22" t="s">
        <v>173</v>
      </c>
      <c r="C74" s="22" t="s">
        <v>146</v>
      </c>
      <c r="D74" s="23" t="s">
        <v>58</v>
      </c>
      <c r="E74" s="22" t="s">
        <v>240</v>
      </c>
      <c r="F74" s="23" t="s">
        <v>49</v>
      </c>
      <c r="G74" s="24" t="s">
        <v>81</v>
      </c>
      <c r="H74" s="24" t="s">
        <v>345</v>
      </c>
      <c r="I74" s="24" t="s">
        <v>50</v>
      </c>
      <c r="J74" s="24" t="s">
        <v>83</v>
      </c>
      <c r="K74" s="24" t="s">
        <v>28</v>
      </c>
      <c r="L74" s="24" t="s">
        <v>51</v>
      </c>
      <c r="M74" s="46" t="s">
        <v>420</v>
      </c>
      <c r="N74" s="25"/>
      <c r="O74" s="26" t="s">
        <v>62</v>
      </c>
      <c r="P74" s="25"/>
      <c r="Q74" s="25"/>
      <c r="R74" s="25"/>
      <c r="S74" s="23" t="s">
        <v>52</v>
      </c>
      <c r="T74" s="27" t="s">
        <v>427</v>
      </c>
      <c r="U74" s="25"/>
      <c r="V74" s="48">
        <v>100000</v>
      </c>
      <c r="W74" s="47">
        <v>1000</v>
      </c>
      <c r="X74" s="23" t="s">
        <v>432</v>
      </c>
      <c r="Y74" s="24"/>
      <c r="Z74" s="25"/>
    </row>
    <row r="75" spans="1:26" ht="16.5">
      <c r="A75" s="21">
        <v>65</v>
      </c>
      <c r="B75" s="22" t="s">
        <v>174</v>
      </c>
      <c r="C75" s="22" t="s">
        <v>146</v>
      </c>
      <c r="D75" s="23" t="s">
        <v>58</v>
      </c>
      <c r="E75" s="22" t="s">
        <v>241</v>
      </c>
      <c r="F75" s="23" t="s">
        <v>49</v>
      </c>
      <c r="G75" s="24" t="s">
        <v>81</v>
      </c>
      <c r="H75" s="24" t="s">
        <v>346</v>
      </c>
      <c r="I75" s="24" t="s">
        <v>347</v>
      </c>
      <c r="J75" s="22" t="s">
        <v>82</v>
      </c>
      <c r="K75" s="24" t="s">
        <v>22</v>
      </c>
      <c r="L75" s="24" t="s">
        <v>51</v>
      </c>
      <c r="M75" s="46" t="s">
        <v>421</v>
      </c>
      <c r="N75" s="25"/>
      <c r="O75" s="26" t="s">
        <v>62</v>
      </c>
      <c r="P75" s="25"/>
      <c r="Q75" s="25"/>
      <c r="R75" s="25"/>
      <c r="S75" s="23" t="s">
        <v>52</v>
      </c>
      <c r="T75" s="27" t="s">
        <v>427</v>
      </c>
      <c r="U75" s="25"/>
      <c r="V75" s="48">
        <v>100000</v>
      </c>
      <c r="W75" s="47">
        <v>1000</v>
      </c>
      <c r="X75" s="23" t="s">
        <v>432</v>
      </c>
      <c r="Y75" s="22"/>
      <c r="Z75" s="25"/>
    </row>
    <row r="76" spans="1:26" ht="16.5">
      <c r="A76" s="21">
        <v>66</v>
      </c>
      <c r="B76" s="22" t="s">
        <v>175</v>
      </c>
      <c r="C76" s="22" t="s">
        <v>104</v>
      </c>
      <c r="D76" s="23" t="s">
        <v>58</v>
      </c>
      <c r="E76" s="22" t="s">
        <v>95</v>
      </c>
      <c r="F76" s="23" t="s">
        <v>49</v>
      </c>
      <c r="G76" s="24" t="s">
        <v>247</v>
      </c>
      <c r="H76" s="24" t="s">
        <v>348</v>
      </c>
      <c r="I76" s="24" t="s">
        <v>336</v>
      </c>
      <c r="J76" s="24" t="s">
        <v>83</v>
      </c>
      <c r="K76" s="24" t="s">
        <v>28</v>
      </c>
      <c r="L76" s="24" t="s">
        <v>51</v>
      </c>
      <c r="M76" s="46" t="s">
        <v>422</v>
      </c>
      <c r="N76" s="25"/>
      <c r="O76" s="26" t="s">
        <v>62</v>
      </c>
      <c r="P76" s="25"/>
      <c r="Q76" s="25"/>
      <c r="R76" s="25"/>
      <c r="S76" s="23" t="s">
        <v>52</v>
      </c>
      <c r="T76" s="27" t="s">
        <v>427</v>
      </c>
      <c r="U76" s="25"/>
      <c r="V76" s="48">
        <v>100000</v>
      </c>
      <c r="W76" s="47">
        <v>1000</v>
      </c>
      <c r="X76" s="23" t="s">
        <v>432</v>
      </c>
      <c r="Y76" s="24"/>
      <c r="Z76" s="25"/>
    </row>
    <row r="77" spans="1:26" ht="16.5">
      <c r="A77" s="21">
        <v>67</v>
      </c>
      <c r="B77" s="22" t="s">
        <v>176</v>
      </c>
      <c r="C77" s="22" t="s">
        <v>104</v>
      </c>
      <c r="D77" s="23" t="s">
        <v>58</v>
      </c>
      <c r="E77" s="22" t="s">
        <v>242</v>
      </c>
      <c r="F77" s="23" t="s">
        <v>49</v>
      </c>
      <c r="G77" s="24" t="s">
        <v>247</v>
      </c>
      <c r="H77" s="24" t="s">
        <v>349</v>
      </c>
      <c r="I77" s="24" t="s">
        <v>350</v>
      </c>
      <c r="J77" s="22" t="s">
        <v>82</v>
      </c>
      <c r="K77" s="24" t="s">
        <v>28</v>
      </c>
      <c r="L77" s="24" t="s">
        <v>51</v>
      </c>
      <c r="M77" s="46" t="s">
        <v>423</v>
      </c>
      <c r="N77" s="25"/>
      <c r="O77" s="26" t="s">
        <v>62</v>
      </c>
      <c r="P77" s="25"/>
      <c r="Q77" s="25"/>
      <c r="R77" s="25"/>
      <c r="S77" s="23" t="s">
        <v>52</v>
      </c>
      <c r="T77" s="27" t="s">
        <v>427</v>
      </c>
      <c r="U77" s="25"/>
      <c r="V77" s="48">
        <v>100000</v>
      </c>
      <c r="W77" s="47">
        <v>1000</v>
      </c>
      <c r="X77" s="23" t="s">
        <v>432</v>
      </c>
      <c r="Y77" s="22" t="s">
        <v>127</v>
      </c>
      <c r="Z77" s="25"/>
    </row>
    <row r="78" spans="1:26" ht="16.5">
      <c r="A78" s="21">
        <v>68</v>
      </c>
      <c r="B78" s="22" t="s">
        <v>177</v>
      </c>
      <c r="C78" s="22" t="s">
        <v>123</v>
      </c>
      <c r="D78" s="23" t="s">
        <v>58</v>
      </c>
      <c r="E78" s="22" t="s">
        <v>243</v>
      </c>
      <c r="F78" s="23" t="s">
        <v>49</v>
      </c>
      <c r="G78" s="24" t="s">
        <v>247</v>
      </c>
      <c r="H78" s="24" t="s">
        <v>351</v>
      </c>
      <c r="I78" s="24" t="s">
        <v>352</v>
      </c>
      <c r="J78" s="24" t="s">
        <v>83</v>
      </c>
      <c r="K78" s="24" t="s">
        <v>28</v>
      </c>
      <c r="L78" s="24" t="s">
        <v>51</v>
      </c>
      <c r="M78" s="46" t="s">
        <v>424</v>
      </c>
      <c r="N78" s="25"/>
      <c r="O78" s="26" t="s">
        <v>62</v>
      </c>
      <c r="P78" s="25"/>
      <c r="Q78" s="25"/>
      <c r="R78" s="25"/>
      <c r="S78" s="23" t="s">
        <v>52</v>
      </c>
      <c r="T78" s="27" t="s">
        <v>427</v>
      </c>
      <c r="U78" s="25"/>
      <c r="V78" s="48">
        <v>100000</v>
      </c>
      <c r="W78" s="47">
        <v>1000</v>
      </c>
      <c r="X78" s="23" t="s">
        <v>432</v>
      </c>
      <c r="Y78" s="22"/>
      <c r="Z78" s="25"/>
    </row>
    <row r="79" spans="1:26" ht="16.5">
      <c r="A79" s="21">
        <v>69</v>
      </c>
      <c r="B79" s="22" t="s">
        <v>178</v>
      </c>
      <c r="C79" s="22" t="s">
        <v>146</v>
      </c>
      <c r="D79" s="23" t="s">
        <v>58</v>
      </c>
      <c r="E79" s="22" t="s">
        <v>244</v>
      </c>
      <c r="F79" s="23" t="s">
        <v>49</v>
      </c>
      <c r="G79" s="24" t="s">
        <v>247</v>
      </c>
      <c r="H79" s="24" t="s">
        <v>97</v>
      </c>
      <c r="I79" s="24" t="s">
        <v>66</v>
      </c>
      <c r="J79" s="22" t="s">
        <v>93</v>
      </c>
      <c r="K79" s="24" t="s">
        <v>28</v>
      </c>
      <c r="L79" s="24" t="s">
        <v>53</v>
      </c>
      <c r="M79" s="46" t="s">
        <v>425</v>
      </c>
      <c r="N79" s="25"/>
      <c r="O79" s="26" t="s">
        <v>62</v>
      </c>
      <c r="P79" s="25"/>
      <c r="Q79" s="25"/>
      <c r="R79" s="25"/>
      <c r="S79" s="23" t="s">
        <v>52</v>
      </c>
      <c r="T79" s="27" t="s">
        <v>427</v>
      </c>
      <c r="U79" s="25"/>
      <c r="V79" s="48">
        <v>225000</v>
      </c>
      <c r="W79" s="47">
        <v>1000</v>
      </c>
      <c r="X79" s="23" t="s">
        <v>432</v>
      </c>
      <c r="Y79" s="22"/>
      <c r="Z79" s="25"/>
    </row>
    <row r="80" spans="1:26" ht="16.5">
      <c r="A80" s="21">
        <v>70</v>
      </c>
      <c r="B80" s="22" t="s">
        <v>179</v>
      </c>
      <c r="C80" s="22" t="s">
        <v>129</v>
      </c>
      <c r="D80" s="23" t="s">
        <v>58</v>
      </c>
      <c r="E80" s="22" t="s">
        <v>245</v>
      </c>
      <c r="F80" s="23" t="s">
        <v>49</v>
      </c>
      <c r="G80" s="24" t="s">
        <v>247</v>
      </c>
      <c r="H80" s="24" t="s">
        <v>353</v>
      </c>
      <c r="I80" s="24" t="s">
        <v>287</v>
      </c>
      <c r="J80" s="22" t="s">
        <v>67</v>
      </c>
      <c r="K80" s="24" t="s">
        <v>28</v>
      </c>
      <c r="L80" s="24" t="s">
        <v>53</v>
      </c>
      <c r="M80" s="46" t="s">
        <v>426</v>
      </c>
      <c r="N80" s="25"/>
      <c r="O80" s="26" t="s">
        <v>62</v>
      </c>
      <c r="P80" s="25"/>
      <c r="Q80" s="25"/>
      <c r="R80" s="25"/>
      <c r="S80" s="23" t="s">
        <v>52</v>
      </c>
      <c r="T80" s="27" t="s">
        <v>427</v>
      </c>
      <c r="U80" s="25"/>
      <c r="V80" s="48">
        <v>450000</v>
      </c>
      <c r="W80" s="47">
        <v>1000</v>
      </c>
      <c r="X80" s="23" t="s">
        <v>432</v>
      </c>
      <c r="Y80" s="24"/>
      <c r="Z80" s="25"/>
    </row>
    <row r="81" ht="15">
      <c r="V81" s="56">
        <f>SUM(V11:V80)</f>
        <v>14375000</v>
      </c>
    </row>
    <row r="82" spans="13:24" ht="15">
      <c r="M82" s="19" t="s">
        <v>433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5">
      <c r="A83" s="49" t="s">
        <v>437</v>
      </c>
      <c r="B83" s="19"/>
      <c r="C83" s="50"/>
      <c r="D83" s="51"/>
      <c r="E83" s="19"/>
      <c r="M83" s="19" t="s">
        <v>434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5">
      <c r="A84" s="19"/>
      <c r="B84" s="19"/>
      <c r="C84" s="50"/>
      <c r="D84" s="51"/>
      <c r="E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5">
      <c r="A85" s="49" t="s">
        <v>435</v>
      </c>
      <c r="B85" s="19"/>
      <c r="C85" s="50"/>
      <c r="D85" s="51"/>
      <c r="E85" s="19"/>
      <c r="M85" s="19" t="s">
        <v>435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15">
      <c r="A86" s="19"/>
      <c r="B86" s="19"/>
      <c r="C86" s="50"/>
      <c r="D86" s="51"/>
      <c r="E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15">
      <c r="A87" s="20" t="s">
        <v>438</v>
      </c>
      <c r="B87" s="19"/>
      <c r="C87" s="50"/>
      <c r="D87" s="51"/>
      <c r="E87" s="19"/>
      <c r="M87" s="20" t="s">
        <v>436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</sheetData>
  <sheetProtection formatCells="0" formatColumns="0" formatRows="0" insertColumns="0" insertRows="0" insertHyperlinks="0" deleteColumns="0" deleteRows="0" sort="0" autoFilter="0" pivotTables="0"/>
  <mergeCells count="14">
    <mergeCell ref="H9:H10"/>
    <mergeCell ref="I9:I10"/>
    <mergeCell ref="J9:J10"/>
    <mergeCell ref="K9:K10"/>
    <mergeCell ref="A9:A10"/>
    <mergeCell ref="D9:D10"/>
    <mergeCell ref="Y9:Y10"/>
    <mergeCell ref="V9:V10"/>
    <mergeCell ref="X9:X10"/>
    <mergeCell ref="M9:M10"/>
    <mergeCell ref="N9:N10"/>
    <mergeCell ref="O9:O10"/>
    <mergeCell ref="Q9:Q10"/>
    <mergeCell ref="R9:R10"/>
  </mergeCells>
  <dataValidations count="3">
    <dataValidation type="list" allowBlank="1" showInputMessage="1" showErrorMessage="1" sqref="L11:L80">
      <formula1>"1|SPDMTR,2|PICKUP,3|MBLPENUMPPRIB,4|MBLPENUMUMUM,5|BUS,6|TRUK,7|TRUKGAND,8|TRONTON,99|LAIN-LAIN"</formula1>
    </dataValidation>
    <dataValidation type="list" allowBlank="1" showInputMessage="1" showErrorMessage="1" sqref="K11:K80">
      <formula1>"10|SIM C,11|SIM A,12|SIM BI,13|SIM A UMUM,14|SIM BI UMUM,15|SIM BII UMUM,20|STNK,30|SIM&amp;STNK,40|KENDARAAN,50|BUKU KIR"</formula1>
    </dataValidation>
    <dataValidation type="list" allowBlank="1" showInputMessage="1" showErrorMessage="1" sqref="D11:D80">
      <formula1>"BIRU,MERAH"</formula1>
    </dataValidation>
  </dataValidations>
  <printOptions/>
  <pageMargins left="1.52" right="0.236220472440945" top="0.748031496062992" bottom="0.748031496062992" header="0.31496062992126" footer="0.31496062992126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4" t="s">
        <v>32</v>
      </c>
    </row>
    <row r="2" spans="2:5" ht="15" hidden="1">
      <c r="B2" t="s">
        <v>15</v>
      </c>
      <c r="D2" t="s">
        <v>23</v>
      </c>
      <c r="E2" s="4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COMPAQ</cp:lastModifiedBy>
  <cp:lastPrinted>2018-01-18T09:43:13Z</cp:lastPrinted>
  <dcterms:created xsi:type="dcterms:W3CDTF">2017-01-19T15:54:28Z</dcterms:created>
  <dcterms:modified xsi:type="dcterms:W3CDTF">2018-01-19T00:14:58Z</dcterms:modified>
  <cp:category/>
  <cp:version/>
  <cp:contentType/>
  <cp:contentStatus/>
</cp:coreProperties>
</file>