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_" sheetId="2" r:id="rId2"/>
  </sheets>
  <externalReferences>
    <externalReference r:id="rId5"/>
  </externalReferences>
  <definedNames>
    <definedName name="barangbukti">'[1]dropdown'!$A$1:$A$10</definedName>
    <definedName name="jeniskendaraan">'[1]dropdown'!$C$1:$C$8</definedName>
    <definedName name="_xlnm.Print_Area" localSheetId="0">'perkara full'!$A$1:$X$54</definedName>
  </definedNames>
  <calcPr fullCalcOnLoad="1"/>
</workbook>
</file>

<file path=xl/sharedStrings.xml><?xml version="1.0" encoding="utf-8"?>
<sst xmlns="http://schemas.openxmlformats.org/spreadsheetml/2006/main" count="677" uniqueCount="275">
  <si>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</si>
  <si>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</si>
  <si>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</si>
  <si>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</si>
  <si>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</si>
  <si>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</si>
  <si>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</si>
  <si>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</si>
  <si>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</si>
  <si>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</si>
  <si>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</si>
  <si>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</si>
  <si>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</si>
  <si>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</si>
  <si>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</si>
  <si>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</si>
  <si>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</si>
  <si>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</si>
  <si>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</si>
  <si>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</si>
  <si>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</si>
  <si>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</si>
  <si>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</si>
  <si>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</si>
  <si>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</si>
  <si>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</si>
  <si>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</si>
  <si>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</si>
  <si>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</si>
  <si>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</si>
  <si>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</si>
  <si>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</si>
  <si>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</si>
  <si>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</si>
  <si>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GAKKUM</t>
  </si>
  <si>
    <t>SERANG</t>
  </si>
  <si>
    <t>KEJARI SERANG</t>
  </si>
  <si>
    <t>BIRU</t>
  </si>
  <si>
    <t>97560</t>
  </si>
  <si>
    <t>PANDEGLANG</t>
  </si>
  <si>
    <t>HARIS</t>
  </si>
  <si>
    <t>291 (1) jo 106 (8) UULLAJ</t>
  </si>
  <si>
    <t>291 (2) jo 106 (8) UULLAJ</t>
  </si>
  <si>
    <t>289 jo 106 (6) UULLAJ</t>
  </si>
  <si>
    <t>ERGAN</t>
  </si>
  <si>
    <t>280 jo 104 (3) UULLAJ</t>
  </si>
  <si>
    <t>G ALPIANA</t>
  </si>
  <si>
    <t>BAROS</t>
  </si>
  <si>
    <t>288 (1) jo 106 (5)(a) UULLAJ</t>
  </si>
  <si>
    <t>CILEGON</t>
  </si>
  <si>
    <t>288 (2) jo 106 (5) (a) UULLAJ</t>
  </si>
  <si>
    <t>PETIR</t>
  </si>
  <si>
    <t>PABUARAN</t>
  </si>
  <si>
    <t>MARZUKI</t>
  </si>
  <si>
    <t>DJUMRI</t>
  </si>
  <si>
    <t>281 jo 77 (1) UULLAJ</t>
  </si>
  <si>
    <t>303 jo 137 (4) (a) (b) (c) UULLAJ</t>
  </si>
  <si>
    <t>283 jo 106 (1) UULLAJ</t>
  </si>
  <si>
    <t/>
  </si>
  <si>
    <t>TANPA NOPOL</t>
  </si>
  <si>
    <t>YUKHA</t>
  </si>
  <si>
    <t>KASEMEN</t>
  </si>
  <si>
    <t>PUJIYANTO</t>
  </si>
  <si>
    <t>08-05-2018</t>
  </si>
  <si>
    <t>09-05-2018</t>
  </si>
  <si>
    <t>LAMPUNG</t>
  </si>
  <si>
    <t>CIKUPA</t>
  </si>
  <si>
    <t>MALINGPING</t>
  </si>
  <si>
    <t>TRI A</t>
  </si>
  <si>
    <t>ANIEK</t>
  </si>
  <si>
    <t>301 jo 125 UULLAJ</t>
  </si>
  <si>
    <t>6686352</t>
  </si>
  <si>
    <t>6705613</t>
  </si>
  <si>
    <t>6705165</t>
  </si>
  <si>
    <t>15-05-2018</t>
  </si>
  <si>
    <t>6705653</t>
  </si>
  <si>
    <t>11-05-2018</t>
  </si>
  <si>
    <t>6705851</t>
  </si>
  <si>
    <t>14-05-2018</t>
  </si>
  <si>
    <t>6705026</t>
  </si>
  <si>
    <t>6705946</t>
  </si>
  <si>
    <t>12-05-2018</t>
  </si>
  <si>
    <t>6705096</t>
  </si>
  <si>
    <t>6705084</t>
  </si>
  <si>
    <t>6705224</t>
  </si>
  <si>
    <t>6686944</t>
  </si>
  <si>
    <t>6686945</t>
  </si>
  <si>
    <t>6705161</t>
  </si>
  <si>
    <t>6705162</t>
  </si>
  <si>
    <t>6705163</t>
  </si>
  <si>
    <t>6705164</t>
  </si>
  <si>
    <t>6705956</t>
  </si>
  <si>
    <t>6705957</t>
  </si>
  <si>
    <t>6705958</t>
  </si>
  <si>
    <t>6705959</t>
  </si>
  <si>
    <t>6705960</t>
  </si>
  <si>
    <t>6705966</t>
  </si>
  <si>
    <t>6705967</t>
  </si>
  <si>
    <t>6705968</t>
  </si>
  <si>
    <t>6705969</t>
  </si>
  <si>
    <t>6705970</t>
  </si>
  <si>
    <t>6705852</t>
  </si>
  <si>
    <t>16-05-2018</t>
  </si>
  <si>
    <t>6705212</t>
  </si>
  <si>
    <t>6705213</t>
  </si>
  <si>
    <t>6705215</t>
  </si>
  <si>
    <t>6705624</t>
  </si>
  <si>
    <t>6705625</t>
  </si>
  <si>
    <t>6705627</t>
  </si>
  <si>
    <t>6686353</t>
  </si>
  <si>
    <t>6686354</t>
  </si>
  <si>
    <t>6686355</t>
  </si>
  <si>
    <t>18-05-2018</t>
  </si>
  <si>
    <t>6660911</t>
  </si>
  <si>
    <t>17-05-2018</t>
  </si>
  <si>
    <t>6660912</t>
  </si>
  <si>
    <t>NUR</t>
  </si>
  <si>
    <t>CURUG CIPECUNG</t>
  </si>
  <si>
    <t>UDIN SAEPUDIN</t>
  </si>
  <si>
    <t>PANUNGGULAN</t>
  </si>
  <si>
    <t>RIDWAN AULIA R</t>
  </si>
  <si>
    <t>KISEPUH</t>
  </si>
  <si>
    <t>TATA MULYANA</t>
  </si>
  <si>
    <t>CIKAWUNG</t>
  </si>
  <si>
    <t>M JAENUDIN</t>
  </si>
  <si>
    <t>KADUBALE</t>
  </si>
  <si>
    <t>RULI ARIF</t>
  </si>
  <si>
    <t>CITRA GADING</t>
  </si>
  <si>
    <t>YUDI NURHAKIM</t>
  </si>
  <si>
    <t>HOLILULLAH</t>
  </si>
  <si>
    <t>CITANGKIL</t>
  </si>
  <si>
    <t>RIFKI</t>
  </si>
  <si>
    <t>AHMAD ROHIMI</t>
  </si>
  <si>
    <t>WARUNG GUNUNG</t>
  </si>
  <si>
    <t>DINA FUJI A</t>
  </si>
  <si>
    <t>SUMUR PECUNG</t>
  </si>
  <si>
    <t>WENDI</t>
  </si>
  <si>
    <t>TOYIB</t>
  </si>
  <si>
    <t>SOLEH</t>
  </si>
  <si>
    <t>CINANGKA</t>
  </si>
  <si>
    <t>M ROBIDIN</t>
  </si>
  <si>
    <t>SUKAMAJU</t>
  </si>
  <si>
    <t>ECA</t>
  </si>
  <si>
    <t>PASAR SIRIH</t>
  </si>
  <si>
    <t>NANDA AJI S</t>
  </si>
  <si>
    <t>PADARINCANG</t>
  </si>
  <si>
    <t>SARMANI</t>
  </si>
  <si>
    <t>KADU AGUNG</t>
  </si>
  <si>
    <t>HAMDANI</t>
  </si>
  <si>
    <t>NURHOLIS MAJID</t>
  </si>
  <si>
    <t>KRAMAT LABAN</t>
  </si>
  <si>
    <t>ELUS KOMARIAH</t>
  </si>
  <si>
    <t>ANYER</t>
  </si>
  <si>
    <t>ANDRI HERMAWAN</t>
  </si>
  <si>
    <t>RIKI</t>
  </si>
  <si>
    <t>YULI</t>
  </si>
  <si>
    <t>M RIZKA</t>
  </si>
  <si>
    <t>ADE</t>
  </si>
  <si>
    <t>CARITA</t>
  </si>
  <si>
    <t>BAYU PRASETYA</t>
  </si>
  <si>
    <t>KUNINGAN</t>
  </si>
  <si>
    <t>BASRI YUARDI</t>
  </si>
  <si>
    <t>IQBAL</t>
  </si>
  <si>
    <t>KAMSIN</t>
  </si>
  <si>
    <t>SAEPUDIN</t>
  </si>
  <si>
    <t>RUMINAH</t>
  </si>
  <si>
    <t>MAHDUM IYATI</t>
  </si>
  <si>
    <t>ROMLI</t>
  </si>
  <si>
    <t>AZIZ</t>
  </si>
  <si>
    <t>ABDULAH</t>
  </si>
  <si>
    <t>PLAWAD</t>
  </si>
  <si>
    <t>IRFAN</t>
  </si>
  <si>
    <t>SAPRUDIN</t>
  </si>
  <si>
    <t>LILI BIN ISDAR</t>
  </si>
  <si>
    <t>A-6375-CM</t>
  </si>
  <si>
    <t>A-8284-J</t>
  </si>
  <si>
    <t>A-3684-WC</t>
  </si>
  <si>
    <t>A-7768-KC</t>
  </si>
  <si>
    <t>A-3582-LW</t>
  </si>
  <si>
    <t>A-6007-GH</t>
  </si>
  <si>
    <t>A-1582-VN</t>
  </si>
  <si>
    <t>A-6910-CD</t>
  </si>
  <si>
    <t>A-2141-GW</t>
  </si>
  <si>
    <t>A-3573-CP</t>
  </si>
  <si>
    <t>B-3408-NHM</t>
  </si>
  <si>
    <t>A-6092-AV</t>
  </si>
  <si>
    <t>A-3819-VO</t>
  </si>
  <si>
    <t>A-5962-HA</t>
  </si>
  <si>
    <t>A-4156-TT</t>
  </si>
  <si>
    <t>A-5013-HU</t>
  </si>
  <si>
    <t>A-4129-FU</t>
  </si>
  <si>
    <t>A-3922-UH</t>
  </si>
  <si>
    <t>A-9158-G</t>
  </si>
  <si>
    <t>A-5031-WP</t>
  </si>
  <si>
    <t>A-3413-VR</t>
  </si>
  <si>
    <t>A-6066-WG</t>
  </si>
  <si>
    <t>A-4595-TU</t>
  </si>
  <si>
    <t>A-5685-VQ</t>
  </si>
  <si>
    <t>A-9253-KA</t>
  </si>
  <si>
    <t>A-2924-TZ</t>
  </si>
  <si>
    <t>BA-9714-JU</t>
  </si>
  <si>
    <t>A-3745-VC</t>
  </si>
  <si>
    <t>A-5594-WB</t>
  </si>
  <si>
    <t>A-8096-FF</t>
  </si>
  <si>
    <t>A-6742-TZ</t>
  </si>
  <si>
    <t>A-2481-WT</t>
  </si>
  <si>
    <t>A-6354-AI</t>
  </si>
  <si>
    <t>A-2224-CC</t>
  </si>
  <si>
    <t>A-2625-CI</t>
  </si>
  <si>
    <t>B-6508-NMW</t>
  </si>
  <si>
    <t>A-3724-FZ</t>
  </si>
  <si>
    <t>A-7605-PL</t>
  </si>
  <si>
    <t>DERI P</t>
  </si>
  <si>
    <t>PRAYOGA</t>
  </si>
  <si>
    <t>ASEP R</t>
  </si>
  <si>
    <t>WILDAN</t>
  </si>
  <si>
    <t>A SETIAWAN</t>
  </si>
  <si>
    <t>302 jo 126 UULLAJ</t>
  </si>
  <si>
    <t>292 jo 106 (9) UULLAJ</t>
  </si>
  <si>
    <t>229550015060848</t>
  </si>
  <si>
    <t>229550015058061</t>
  </si>
  <si>
    <t>229550015368477</t>
  </si>
  <si>
    <t>229550015290532</t>
  </si>
  <si>
    <t>229550015011516</t>
  </si>
  <si>
    <t>229550015290417</t>
  </si>
  <si>
    <t>229550015290472</t>
  </si>
  <si>
    <t>229550015300616</t>
  </si>
  <si>
    <t>229550015368426</t>
  </si>
  <si>
    <t>229550015368437</t>
  </si>
  <si>
    <t>229550015368454</t>
  </si>
  <si>
    <t>229550015368462</t>
  </si>
  <si>
    <t>229550015372799</t>
  </si>
  <si>
    <t>229550015372837</t>
  </si>
  <si>
    <t>229550015372864</t>
  </si>
  <si>
    <t>229550015372908</t>
  </si>
  <si>
    <t>229550015372940</t>
  </si>
  <si>
    <t>229550015368488</t>
  </si>
  <si>
    <t>229550015368505</t>
  </si>
  <si>
    <t>229550015368511</t>
  </si>
  <si>
    <t>229550015368519</t>
  </si>
  <si>
    <t>229550015368527</t>
  </si>
  <si>
    <t>229550015385048</t>
  </si>
  <si>
    <t>229550015301067</t>
  </si>
  <si>
    <t>229550015301082</t>
  </si>
  <si>
    <t>229550015301095</t>
  </si>
  <si>
    <t>229550015293964</t>
  </si>
  <si>
    <t>229550015301116</t>
  </si>
  <si>
    <t>229550015301139</t>
  </si>
  <si>
    <t>229550015241404</t>
  </si>
  <si>
    <t>229550015241412</t>
  </si>
  <si>
    <t>229550015406211</t>
  </si>
  <si>
    <t>25-05-2018</t>
  </si>
  <si>
    <t xml:space="preserve"> </t>
  </si>
  <si>
    <t>PUTUSAN PELANGGARAN LALU LINTAS WILAYAH HUKUM SERANG</t>
  </si>
  <si>
    <t>TANGGAL 25  MEI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</si>
  <si>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</si>
  <si>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</si>
  <si>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</si>
  <si>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</si>
  <si>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</si>
  <si>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</si>
  <si>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</si>
  <si>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</si>
  <si>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</si>
  <si>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</si>
  <si>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</si>
  <si>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</si>
  <si>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</si>
  <si>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GAKKUM POLDA BANTEN</t>
  </si>
  <si>
    <t>SERANG, 25 MEI 2018</t>
  </si>
  <si>
    <t>PANITERA PENGGANTI</t>
  </si>
  <si>
    <t>HAKIM</t>
  </si>
  <si>
    <t>TTD</t>
  </si>
  <si>
    <t>ENAR SUNARYA</t>
  </si>
  <si>
    <t>CHITTA CAHYANINGTYAS, SH, MH.</t>
  </si>
</sst>
</file>

<file path=xl/styles.xml><?xml version="1.0" encoding="utf-8"?>
<styleSheet xmlns="http://schemas.openxmlformats.org/spreadsheetml/2006/main">
  <numFmts count="32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\,\ yyyy"/>
    <numFmt numFmtId="185" formatCode="[$-409]h:mm:ss\ AM/PM"/>
    <numFmt numFmtId="186" formatCode="_(&quot;Rp.&quot;* #,##0.0_);_(&quot;Rp.&quot;* \(#,##0.0\);_(&quot;Rp.&quot;* &quot;-&quot;??_);_(@_)"/>
    <numFmt numFmtId="187" formatCode="_(&quot;Rp.&quot;* #,##0_);_(&quot;Rp.&quot;* \(#,##0\);_(&quot;Rp.&quot;* &quot;-&quot;??_);_(@_)"/>
  </numFmts>
  <fonts count="42">
    <font>
      <sz val="11"/>
      <color indexed="8"/>
      <name val="Calibri"/>
      <family val="0"/>
    </font>
    <font>
      <sz val="8"/>
      <name val="Arial Narrow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6"/>
      <color indexed="8"/>
      <name val="Arial Narrow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4" fontId="3" fillId="33" borderId="10" xfId="0" applyNumberFormat="1" applyFont="1" applyFill="1" applyBorder="1" applyAlignment="1" applyProtection="1" quotePrefix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1" fillId="33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43" fontId="1" fillId="33" borderId="10" xfId="42" applyNumberFormat="1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14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187" fontId="6" fillId="33" borderId="10" xfId="0" applyNumberFormat="1" applyFont="1" applyFill="1" applyBorder="1" applyAlignment="1" applyProtection="1">
      <alignment horizontal="center"/>
      <protection/>
    </xf>
    <xf numFmtId="187" fontId="6" fillId="33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187" fontId="26" fillId="0" borderId="0" xfId="0" applyNumberFormat="1" applyFont="1" applyFill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60;\FORMAT%20TILANG%20BARU%20PN%20SER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5"/>
  <sheetViews>
    <sheetView tabSelected="1" view="pageBreakPreview" zoomScale="130" zoomScaleSheetLayoutView="130" zoomScalePageLayoutView="0" workbookViewId="0" topLeftCell="I1">
      <selection activeCell="L50" sqref="L50"/>
    </sheetView>
  </sheetViews>
  <sheetFormatPr defaultColWidth="9.140625" defaultRowHeight="15"/>
  <cols>
    <col min="1" max="1" width="4.140625" style="1" customWidth="1"/>
    <col min="2" max="2" width="12.421875" style="0" customWidth="1"/>
    <col min="3" max="3" width="10.8515625" style="2" hidden="1" customWidth="1"/>
    <col min="4" max="4" width="5.8515625" style="4" hidden="1" customWidth="1"/>
    <col min="5" max="5" width="13.57421875" style="0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3.421875" style="0" bestFit="1" customWidth="1"/>
    <col min="12" max="12" width="12.0039062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5.57421875" style="0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3.8515625" style="0" bestFit="1" customWidth="1"/>
    <col min="23" max="23" width="10.00390625" style="0" customWidth="1"/>
    <col min="24" max="24" width="14.7109375" style="0" customWidth="1"/>
    <col min="25" max="25" width="7.140625" style="0" hidden="1" customWidth="1"/>
    <col min="26" max="26" width="7.00390625" style="0" hidden="1" customWidth="1"/>
  </cols>
  <sheetData>
    <row r="1" ht="15"/>
    <row r="2" ht="15">
      <c r="I2" t="s">
        <v>252</v>
      </c>
    </row>
    <row r="3" ht="15"/>
    <row r="4" ht="15"/>
    <row r="5" spans="1:26" ht="26.25">
      <c r="A5" s="17" t="s">
        <v>253</v>
      </c>
      <c r="B5" s="22"/>
      <c r="C5" s="23"/>
      <c r="D5" s="24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26.25">
      <c r="A6" s="17" t="s">
        <v>268</v>
      </c>
      <c r="B6" s="22"/>
      <c r="C6" s="23"/>
      <c r="D6" s="24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>
      <c r="A7" s="17" t="s">
        <v>254</v>
      </c>
      <c r="B7" s="22"/>
      <c r="C7" s="23"/>
      <c r="D7" s="2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1" customFormat="1" ht="40.5" customHeight="1">
      <c r="A8" s="18" t="s">
        <v>0</v>
      </c>
      <c r="B8" s="18" t="s">
        <v>255</v>
      </c>
      <c r="C8" s="19" t="s">
        <v>256</v>
      </c>
      <c r="D8" s="18" t="s">
        <v>1</v>
      </c>
      <c r="E8" s="18" t="s">
        <v>257</v>
      </c>
      <c r="F8" s="18" t="s">
        <v>258</v>
      </c>
      <c r="G8" s="20" t="s">
        <v>259</v>
      </c>
      <c r="H8" s="18" t="s">
        <v>2</v>
      </c>
      <c r="I8" s="18" t="s">
        <v>3</v>
      </c>
      <c r="J8" s="18" t="s">
        <v>4</v>
      </c>
      <c r="K8" s="18" t="s">
        <v>5</v>
      </c>
      <c r="L8" s="18" t="s">
        <v>260</v>
      </c>
      <c r="M8" s="18" t="s">
        <v>6</v>
      </c>
      <c r="N8" s="18" t="s">
        <v>7</v>
      </c>
      <c r="O8" s="18" t="s">
        <v>8</v>
      </c>
      <c r="P8" s="18" t="s">
        <v>261</v>
      </c>
      <c r="Q8" s="18" t="s">
        <v>9</v>
      </c>
      <c r="R8" s="18" t="s">
        <v>10</v>
      </c>
      <c r="S8" s="18" t="s">
        <v>262</v>
      </c>
      <c r="T8" s="18" t="s">
        <v>263</v>
      </c>
      <c r="U8" s="18" t="s">
        <v>264</v>
      </c>
      <c r="V8" s="18" t="s">
        <v>11</v>
      </c>
      <c r="W8" s="18" t="s">
        <v>265</v>
      </c>
      <c r="X8" s="18" t="s">
        <v>13</v>
      </c>
      <c r="Y8" s="18" t="s">
        <v>12</v>
      </c>
      <c r="Z8" s="18" t="s">
        <v>266</v>
      </c>
    </row>
    <row r="9" spans="1:26" ht="16.5">
      <c r="A9" s="15">
        <v>1</v>
      </c>
      <c r="B9" s="9" t="s">
        <v>71</v>
      </c>
      <c r="C9" s="9" t="s">
        <v>63</v>
      </c>
      <c r="D9" s="5" t="s">
        <v>37</v>
      </c>
      <c r="E9" s="9" t="s">
        <v>219</v>
      </c>
      <c r="F9" s="5" t="s">
        <v>34</v>
      </c>
      <c r="G9" s="14" t="s">
        <v>212</v>
      </c>
      <c r="H9" s="11" t="s">
        <v>116</v>
      </c>
      <c r="I9" s="10" t="s">
        <v>117</v>
      </c>
      <c r="J9" s="9" t="s">
        <v>41</v>
      </c>
      <c r="K9" s="10" t="s">
        <v>28</v>
      </c>
      <c r="L9" s="5" t="s">
        <v>14</v>
      </c>
      <c r="M9" s="10" t="s">
        <v>174</v>
      </c>
      <c r="N9" s="8"/>
      <c r="O9" s="6" t="s">
        <v>38</v>
      </c>
      <c r="P9" s="8">
        <v>23753</v>
      </c>
      <c r="Q9" s="8"/>
      <c r="R9" s="8"/>
      <c r="S9" s="5" t="s">
        <v>36</v>
      </c>
      <c r="T9" s="7" t="s">
        <v>251</v>
      </c>
      <c r="U9" s="8"/>
      <c r="V9" s="26">
        <v>69000</v>
      </c>
      <c r="W9" s="26">
        <v>1000</v>
      </c>
      <c r="X9" s="25" t="s">
        <v>267</v>
      </c>
      <c r="Y9" s="9"/>
      <c r="Z9" s="8"/>
    </row>
    <row r="10" spans="1:26" ht="16.5">
      <c r="A10" s="15">
        <v>2</v>
      </c>
      <c r="B10" s="9" t="s">
        <v>73</v>
      </c>
      <c r="C10" s="9" t="s">
        <v>74</v>
      </c>
      <c r="D10" s="5" t="s">
        <v>37</v>
      </c>
      <c r="E10" s="9" t="s">
        <v>221</v>
      </c>
      <c r="F10" s="5" t="s">
        <v>34</v>
      </c>
      <c r="G10" s="14" t="s">
        <v>44</v>
      </c>
      <c r="H10" s="11" t="s">
        <v>120</v>
      </c>
      <c r="I10" s="10" t="s">
        <v>121</v>
      </c>
      <c r="J10" s="10" t="s">
        <v>55</v>
      </c>
      <c r="K10" s="10" t="s">
        <v>22</v>
      </c>
      <c r="L10" s="5" t="s">
        <v>14</v>
      </c>
      <c r="M10" s="10" t="s">
        <v>176</v>
      </c>
      <c r="N10" s="8"/>
      <c r="O10" s="6" t="s">
        <v>38</v>
      </c>
      <c r="P10" s="8">
        <v>23754</v>
      </c>
      <c r="Q10" s="8"/>
      <c r="R10" s="8"/>
      <c r="S10" s="5" t="s">
        <v>36</v>
      </c>
      <c r="T10" s="7" t="s">
        <v>251</v>
      </c>
      <c r="U10" s="8"/>
      <c r="V10" s="26">
        <v>69000</v>
      </c>
      <c r="W10" s="26">
        <v>1000</v>
      </c>
      <c r="X10" s="25" t="s">
        <v>267</v>
      </c>
      <c r="Y10" s="9"/>
      <c r="Z10" s="8"/>
    </row>
    <row r="11" spans="1:26" ht="16.5">
      <c r="A11" s="15">
        <v>3</v>
      </c>
      <c r="B11" s="9" t="s">
        <v>77</v>
      </c>
      <c r="C11" s="9" t="s">
        <v>78</v>
      </c>
      <c r="D11" s="5" t="s">
        <v>37</v>
      </c>
      <c r="E11" s="9" t="s">
        <v>58</v>
      </c>
      <c r="F11" s="5" t="s">
        <v>34</v>
      </c>
      <c r="G11" s="14" t="s">
        <v>46</v>
      </c>
      <c r="H11" s="11" t="s">
        <v>124</v>
      </c>
      <c r="I11" s="10" t="s">
        <v>125</v>
      </c>
      <c r="J11" s="9" t="s">
        <v>41</v>
      </c>
      <c r="K11" s="10" t="s">
        <v>28</v>
      </c>
      <c r="L11" s="5" t="s">
        <v>14</v>
      </c>
      <c r="M11" s="10" t="s">
        <v>178</v>
      </c>
      <c r="N11" s="8"/>
      <c r="O11" s="6" t="s">
        <v>38</v>
      </c>
      <c r="P11" s="8">
        <v>23755</v>
      </c>
      <c r="Q11" s="8"/>
      <c r="R11" s="8"/>
      <c r="S11" s="5" t="s">
        <v>36</v>
      </c>
      <c r="T11" s="7" t="s">
        <v>251</v>
      </c>
      <c r="U11" s="8"/>
      <c r="V11" s="26">
        <v>69000</v>
      </c>
      <c r="W11" s="26">
        <v>1000</v>
      </c>
      <c r="X11" s="25" t="s">
        <v>267</v>
      </c>
      <c r="Y11" s="9"/>
      <c r="Z11" s="8"/>
    </row>
    <row r="12" spans="1:26" ht="16.5">
      <c r="A12" s="15">
        <v>4</v>
      </c>
      <c r="B12" s="9" t="s">
        <v>79</v>
      </c>
      <c r="C12" s="9" t="s">
        <v>74</v>
      </c>
      <c r="D12" s="5" t="s">
        <v>37</v>
      </c>
      <c r="E12" s="9" t="s">
        <v>222</v>
      </c>
      <c r="F12" s="5" t="s">
        <v>34</v>
      </c>
      <c r="G12" s="14" t="s">
        <v>60</v>
      </c>
      <c r="H12" s="11" t="s">
        <v>126</v>
      </c>
      <c r="I12" s="10" t="s">
        <v>127</v>
      </c>
      <c r="J12" s="9" t="s">
        <v>41</v>
      </c>
      <c r="K12" s="10" t="s">
        <v>22</v>
      </c>
      <c r="L12" s="5" t="s">
        <v>14</v>
      </c>
      <c r="M12" s="10" t="s">
        <v>179</v>
      </c>
      <c r="N12" s="8"/>
      <c r="O12" s="6" t="s">
        <v>38</v>
      </c>
      <c r="P12" s="8">
        <v>23756</v>
      </c>
      <c r="Q12" s="8"/>
      <c r="R12" s="8"/>
      <c r="S12" s="5" t="s">
        <v>36</v>
      </c>
      <c r="T12" s="7" t="s">
        <v>251</v>
      </c>
      <c r="U12" s="8"/>
      <c r="V12" s="26">
        <v>69000</v>
      </c>
      <c r="W12" s="26">
        <v>1000</v>
      </c>
      <c r="X12" s="25" t="s">
        <v>267</v>
      </c>
      <c r="Y12" s="9"/>
      <c r="Z12" s="8"/>
    </row>
    <row r="13" spans="1:26" ht="16.5">
      <c r="A13" s="15">
        <v>5</v>
      </c>
      <c r="B13" s="9" t="s">
        <v>82</v>
      </c>
      <c r="C13" s="9" t="s">
        <v>63</v>
      </c>
      <c r="D13" s="5" t="s">
        <v>37</v>
      </c>
      <c r="E13" s="9" t="s">
        <v>223</v>
      </c>
      <c r="F13" s="5" t="s">
        <v>34</v>
      </c>
      <c r="G13" s="14" t="s">
        <v>53</v>
      </c>
      <c r="H13" s="11" t="s">
        <v>129</v>
      </c>
      <c r="I13" s="10" t="s">
        <v>130</v>
      </c>
      <c r="J13" s="9" t="s">
        <v>57</v>
      </c>
      <c r="K13" s="10" t="s">
        <v>28</v>
      </c>
      <c r="L13" s="13" t="s">
        <v>16</v>
      </c>
      <c r="M13" s="10" t="s">
        <v>180</v>
      </c>
      <c r="N13" s="12"/>
      <c r="O13" s="6" t="s">
        <v>38</v>
      </c>
      <c r="P13" s="8">
        <v>23757</v>
      </c>
      <c r="Q13" s="12"/>
      <c r="R13" s="12"/>
      <c r="S13" s="5" t="s">
        <v>36</v>
      </c>
      <c r="T13" s="7" t="s">
        <v>251</v>
      </c>
      <c r="U13" s="12"/>
      <c r="V13" s="27">
        <v>99000</v>
      </c>
      <c r="W13" s="26">
        <v>1000</v>
      </c>
      <c r="X13" s="25" t="s">
        <v>267</v>
      </c>
      <c r="Y13" s="9"/>
      <c r="Z13" s="12"/>
    </row>
    <row r="14" spans="1:26" ht="16.5">
      <c r="A14" s="15">
        <v>6</v>
      </c>
      <c r="B14" s="9">
        <v>6705223</v>
      </c>
      <c r="C14" s="9" t="s">
        <v>78</v>
      </c>
      <c r="D14" s="5" t="s">
        <v>37</v>
      </c>
      <c r="E14" s="9" t="s">
        <v>224</v>
      </c>
      <c r="F14" s="5" t="s">
        <v>34</v>
      </c>
      <c r="G14" s="14" t="s">
        <v>214</v>
      </c>
      <c r="H14" s="11" t="s">
        <v>132</v>
      </c>
      <c r="I14" s="10" t="s">
        <v>133</v>
      </c>
      <c r="J14" s="10" t="s">
        <v>42</v>
      </c>
      <c r="K14" s="10" t="s">
        <v>22</v>
      </c>
      <c r="L14" s="5" t="s">
        <v>14</v>
      </c>
      <c r="M14" s="10" t="s">
        <v>182</v>
      </c>
      <c r="N14" s="12"/>
      <c r="O14" s="6" t="s">
        <v>38</v>
      </c>
      <c r="P14" s="8">
        <v>23758</v>
      </c>
      <c r="Q14" s="12"/>
      <c r="R14" s="12"/>
      <c r="S14" s="5" t="s">
        <v>36</v>
      </c>
      <c r="T14" s="7" t="s">
        <v>251</v>
      </c>
      <c r="U14" s="12"/>
      <c r="V14" s="26">
        <v>69000</v>
      </c>
      <c r="W14" s="26">
        <v>1000</v>
      </c>
      <c r="X14" s="25" t="s">
        <v>267</v>
      </c>
      <c r="Y14" s="9"/>
      <c r="Z14" s="12"/>
    </row>
    <row r="15" spans="1:26" ht="16.5">
      <c r="A15" s="15">
        <v>7</v>
      </c>
      <c r="B15" s="9" t="s">
        <v>84</v>
      </c>
      <c r="C15" s="9" t="s">
        <v>78</v>
      </c>
      <c r="D15" s="5" t="s">
        <v>37</v>
      </c>
      <c r="E15" s="9" t="s">
        <v>225</v>
      </c>
      <c r="F15" s="5" t="s">
        <v>34</v>
      </c>
      <c r="G15" s="14" t="s">
        <v>214</v>
      </c>
      <c r="H15" s="11" t="s">
        <v>134</v>
      </c>
      <c r="I15" s="10" t="s">
        <v>135</v>
      </c>
      <c r="J15" s="10" t="s">
        <v>42</v>
      </c>
      <c r="K15" s="10" t="s">
        <v>28</v>
      </c>
      <c r="L15" s="5" t="s">
        <v>14</v>
      </c>
      <c r="M15" s="10" t="s">
        <v>183</v>
      </c>
      <c r="N15" s="12"/>
      <c r="O15" s="6" t="s">
        <v>38</v>
      </c>
      <c r="P15" s="8">
        <v>23759</v>
      </c>
      <c r="Q15" s="12"/>
      <c r="R15" s="12"/>
      <c r="S15" s="5" t="s">
        <v>36</v>
      </c>
      <c r="T15" s="7" t="s">
        <v>251</v>
      </c>
      <c r="U15" s="12"/>
      <c r="V15" s="26">
        <v>69000</v>
      </c>
      <c r="W15" s="26">
        <v>1000</v>
      </c>
      <c r="X15" s="25" t="s">
        <v>267</v>
      </c>
      <c r="Y15" s="9"/>
      <c r="Z15" s="12"/>
    </row>
    <row r="16" spans="1:26" ht="16.5">
      <c r="A16" s="15">
        <v>8</v>
      </c>
      <c r="B16" s="9" t="s">
        <v>85</v>
      </c>
      <c r="C16" s="9" t="s">
        <v>74</v>
      </c>
      <c r="D16" s="5" t="s">
        <v>37</v>
      </c>
      <c r="E16" s="9" t="s">
        <v>226</v>
      </c>
      <c r="F16" s="5" t="s">
        <v>34</v>
      </c>
      <c r="G16" s="14" t="s">
        <v>68</v>
      </c>
      <c r="H16" s="37" t="s">
        <v>136</v>
      </c>
      <c r="I16" s="10" t="s">
        <v>66</v>
      </c>
      <c r="J16" s="9" t="s">
        <v>41</v>
      </c>
      <c r="K16" s="10" t="s">
        <v>28</v>
      </c>
      <c r="L16" s="5" t="s">
        <v>14</v>
      </c>
      <c r="M16" s="10" t="s">
        <v>184</v>
      </c>
      <c r="N16" s="12"/>
      <c r="O16" s="6" t="s">
        <v>38</v>
      </c>
      <c r="P16" s="8">
        <v>23760</v>
      </c>
      <c r="Q16" s="12"/>
      <c r="R16" s="12"/>
      <c r="S16" s="5" t="s">
        <v>36</v>
      </c>
      <c r="T16" s="7" t="s">
        <v>251</v>
      </c>
      <c r="U16" s="12"/>
      <c r="V16" s="26">
        <v>69000</v>
      </c>
      <c r="W16" s="26">
        <v>1000</v>
      </c>
      <c r="X16" s="25" t="s">
        <v>267</v>
      </c>
      <c r="Y16" s="9"/>
      <c r="Z16" s="12"/>
    </row>
    <row r="17" spans="1:26" ht="16.5">
      <c r="A17" s="15">
        <v>9</v>
      </c>
      <c r="B17" s="9" t="s">
        <v>86</v>
      </c>
      <c r="C17" s="9" t="s">
        <v>74</v>
      </c>
      <c r="D17" s="5" t="s">
        <v>37</v>
      </c>
      <c r="E17" s="9" t="s">
        <v>226</v>
      </c>
      <c r="F17" s="5" t="s">
        <v>34</v>
      </c>
      <c r="G17" s="14" t="s">
        <v>68</v>
      </c>
      <c r="H17" s="11" t="s">
        <v>137</v>
      </c>
      <c r="I17" s="10" t="s">
        <v>35</v>
      </c>
      <c r="J17" s="9" t="s">
        <v>41</v>
      </c>
      <c r="K17" s="10" t="s">
        <v>28</v>
      </c>
      <c r="L17" s="5" t="s">
        <v>14</v>
      </c>
      <c r="M17" s="10" t="s">
        <v>185</v>
      </c>
      <c r="N17" s="12"/>
      <c r="O17" s="6" t="s">
        <v>38</v>
      </c>
      <c r="P17" s="8">
        <v>23761</v>
      </c>
      <c r="Q17" s="12"/>
      <c r="R17" s="12"/>
      <c r="S17" s="5" t="s">
        <v>36</v>
      </c>
      <c r="T17" s="7" t="s">
        <v>251</v>
      </c>
      <c r="U17" s="12"/>
      <c r="V17" s="26">
        <v>69000</v>
      </c>
      <c r="W17" s="26">
        <v>1000</v>
      </c>
      <c r="X17" s="25" t="s">
        <v>267</v>
      </c>
      <c r="Y17" s="9"/>
      <c r="Z17" s="12"/>
    </row>
    <row r="18" spans="1:26" ht="16.5">
      <c r="A18" s="15">
        <v>10</v>
      </c>
      <c r="B18" s="9" t="s">
        <v>87</v>
      </c>
      <c r="C18" s="9" t="s">
        <v>74</v>
      </c>
      <c r="D18" s="5" t="s">
        <v>37</v>
      </c>
      <c r="E18" s="9" t="s">
        <v>227</v>
      </c>
      <c r="F18" s="5" t="s">
        <v>34</v>
      </c>
      <c r="G18" s="14" t="s">
        <v>40</v>
      </c>
      <c r="H18" s="10" t="s">
        <v>138</v>
      </c>
      <c r="I18" s="10" t="s">
        <v>139</v>
      </c>
      <c r="J18" s="10" t="s">
        <v>55</v>
      </c>
      <c r="K18" s="10" t="s">
        <v>28</v>
      </c>
      <c r="L18" s="5" t="s">
        <v>14</v>
      </c>
      <c r="M18" s="10" t="s">
        <v>186</v>
      </c>
      <c r="N18" s="12"/>
      <c r="O18" s="6" t="s">
        <v>38</v>
      </c>
      <c r="P18" s="8">
        <v>23762</v>
      </c>
      <c r="Q18" s="12"/>
      <c r="R18" s="12"/>
      <c r="S18" s="5" t="s">
        <v>36</v>
      </c>
      <c r="T18" s="7" t="s">
        <v>251</v>
      </c>
      <c r="U18" s="12"/>
      <c r="V18" s="26">
        <v>69000</v>
      </c>
      <c r="W18" s="26">
        <v>1000</v>
      </c>
      <c r="X18" s="25" t="s">
        <v>267</v>
      </c>
      <c r="Y18" s="9"/>
      <c r="Z18" s="12"/>
    </row>
    <row r="19" spans="1:26" ht="16.5">
      <c r="A19" s="15">
        <v>11</v>
      </c>
      <c r="B19" s="9" t="s">
        <v>88</v>
      </c>
      <c r="C19" s="9" t="s">
        <v>74</v>
      </c>
      <c r="D19" s="5" t="s">
        <v>37</v>
      </c>
      <c r="E19" s="9" t="s">
        <v>228</v>
      </c>
      <c r="F19" s="5" t="s">
        <v>34</v>
      </c>
      <c r="G19" s="14" t="s">
        <v>40</v>
      </c>
      <c r="H19" s="10" t="s">
        <v>140</v>
      </c>
      <c r="I19" s="10" t="s">
        <v>141</v>
      </c>
      <c r="J19" s="10" t="s">
        <v>48</v>
      </c>
      <c r="K19" s="10" t="s">
        <v>22</v>
      </c>
      <c r="L19" s="5" t="s">
        <v>14</v>
      </c>
      <c r="M19" s="10" t="s">
        <v>187</v>
      </c>
      <c r="N19" s="12"/>
      <c r="O19" s="6" t="s">
        <v>38</v>
      </c>
      <c r="P19" s="8">
        <v>23763</v>
      </c>
      <c r="Q19" s="12"/>
      <c r="R19" s="12"/>
      <c r="S19" s="5" t="s">
        <v>36</v>
      </c>
      <c r="T19" s="7" t="s">
        <v>251</v>
      </c>
      <c r="U19" s="12"/>
      <c r="V19" s="26">
        <v>69000</v>
      </c>
      <c r="W19" s="26">
        <v>1000</v>
      </c>
      <c r="X19" s="25" t="s">
        <v>267</v>
      </c>
      <c r="Y19" s="9"/>
      <c r="Z19" s="12"/>
    </row>
    <row r="20" spans="1:26" ht="16.5">
      <c r="A20" s="15">
        <v>12</v>
      </c>
      <c r="B20" s="9" t="s">
        <v>89</v>
      </c>
      <c r="C20" s="9" t="s">
        <v>74</v>
      </c>
      <c r="D20" s="5" t="s">
        <v>37</v>
      </c>
      <c r="E20" s="9" t="s">
        <v>229</v>
      </c>
      <c r="F20" s="5" t="s">
        <v>34</v>
      </c>
      <c r="G20" s="14" t="s">
        <v>40</v>
      </c>
      <c r="H20" s="10" t="s">
        <v>142</v>
      </c>
      <c r="I20" s="10" t="s">
        <v>143</v>
      </c>
      <c r="J20" s="10" t="s">
        <v>55</v>
      </c>
      <c r="K20" s="10" t="s">
        <v>28</v>
      </c>
      <c r="L20" s="5" t="s">
        <v>14</v>
      </c>
      <c r="M20" s="10" t="s">
        <v>188</v>
      </c>
      <c r="N20" s="12"/>
      <c r="O20" s="6" t="s">
        <v>38</v>
      </c>
      <c r="P20" s="8">
        <v>23764</v>
      </c>
      <c r="Q20" s="12"/>
      <c r="R20" s="12"/>
      <c r="S20" s="5" t="s">
        <v>36</v>
      </c>
      <c r="T20" s="7" t="s">
        <v>251</v>
      </c>
      <c r="U20" s="12"/>
      <c r="V20" s="26">
        <v>69000</v>
      </c>
      <c r="W20" s="26">
        <v>1000</v>
      </c>
      <c r="X20" s="25" t="s">
        <v>267</v>
      </c>
      <c r="Y20" s="9"/>
      <c r="Z20" s="12"/>
    </row>
    <row r="21" spans="1:26" ht="16.5">
      <c r="A21" s="15">
        <v>13</v>
      </c>
      <c r="B21" s="9" t="s">
        <v>90</v>
      </c>
      <c r="C21" s="9" t="s">
        <v>74</v>
      </c>
      <c r="D21" s="5" t="s">
        <v>37</v>
      </c>
      <c r="E21" s="9" t="s">
        <v>230</v>
      </c>
      <c r="F21" s="5" t="s">
        <v>34</v>
      </c>
      <c r="G21" s="14" t="s">
        <v>40</v>
      </c>
      <c r="H21" s="10" t="s">
        <v>144</v>
      </c>
      <c r="I21" s="10" t="s">
        <v>145</v>
      </c>
      <c r="J21" s="9" t="s">
        <v>45</v>
      </c>
      <c r="K21" s="10" t="s">
        <v>28</v>
      </c>
      <c r="L21" s="5" t="s">
        <v>14</v>
      </c>
      <c r="M21" s="10" t="s">
        <v>189</v>
      </c>
      <c r="N21" s="12"/>
      <c r="O21" s="6" t="s">
        <v>38</v>
      </c>
      <c r="P21" s="8">
        <v>23765</v>
      </c>
      <c r="Q21" s="12"/>
      <c r="R21" s="12"/>
      <c r="S21" s="5" t="s">
        <v>36</v>
      </c>
      <c r="T21" s="7" t="s">
        <v>251</v>
      </c>
      <c r="U21" s="12"/>
      <c r="V21" s="26">
        <v>69000</v>
      </c>
      <c r="W21" s="26">
        <v>1000</v>
      </c>
      <c r="X21" s="25" t="s">
        <v>267</v>
      </c>
      <c r="Y21" s="9"/>
      <c r="Z21" s="12"/>
    </row>
    <row r="22" spans="1:26" ht="16.5">
      <c r="A22" s="15">
        <v>14</v>
      </c>
      <c r="B22" s="9" t="s">
        <v>91</v>
      </c>
      <c r="C22" s="9" t="s">
        <v>74</v>
      </c>
      <c r="D22" s="5" t="s">
        <v>37</v>
      </c>
      <c r="E22" s="9" t="s">
        <v>231</v>
      </c>
      <c r="F22" s="5" t="s">
        <v>34</v>
      </c>
      <c r="G22" s="14" t="s">
        <v>215</v>
      </c>
      <c r="H22" s="10" t="s">
        <v>146</v>
      </c>
      <c r="I22" s="10" t="s">
        <v>147</v>
      </c>
      <c r="J22" s="10" t="s">
        <v>48</v>
      </c>
      <c r="K22" s="10" t="s">
        <v>22</v>
      </c>
      <c r="L22" s="5" t="s">
        <v>14</v>
      </c>
      <c r="M22" s="10" t="s">
        <v>190</v>
      </c>
      <c r="N22" s="12"/>
      <c r="O22" s="6" t="s">
        <v>38</v>
      </c>
      <c r="P22" s="8">
        <v>23766</v>
      </c>
      <c r="Q22" s="12"/>
      <c r="R22" s="12"/>
      <c r="S22" s="5" t="s">
        <v>36</v>
      </c>
      <c r="T22" s="7" t="s">
        <v>251</v>
      </c>
      <c r="U22" s="12"/>
      <c r="V22" s="26">
        <v>69000</v>
      </c>
      <c r="W22" s="26">
        <v>1000</v>
      </c>
      <c r="X22" s="25" t="s">
        <v>267</v>
      </c>
      <c r="Y22" s="9"/>
      <c r="Z22" s="12"/>
    </row>
    <row r="23" spans="1:26" ht="16.5">
      <c r="A23" s="15">
        <v>15</v>
      </c>
      <c r="B23" s="9" t="s">
        <v>92</v>
      </c>
      <c r="C23" s="9" t="s">
        <v>74</v>
      </c>
      <c r="D23" s="5" t="s">
        <v>37</v>
      </c>
      <c r="E23" s="9" t="s">
        <v>232</v>
      </c>
      <c r="F23" s="5" t="s">
        <v>34</v>
      </c>
      <c r="G23" s="14" t="s">
        <v>215</v>
      </c>
      <c r="H23" s="10" t="s">
        <v>148</v>
      </c>
      <c r="I23" s="10" t="s">
        <v>130</v>
      </c>
      <c r="J23" s="9" t="s">
        <v>50</v>
      </c>
      <c r="K23" s="10" t="s">
        <v>28</v>
      </c>
      <c r="L23" s="5" t="s">
        <v>14</v>
      </c>
      <c r="M23" s="10" t="s">
        <v>191</v>
      </c>
      <c r="N23" s="12"/>
      <c r="O23" s="6" t="s">
        <v>38</v>
      </c>
      <c r="P23" s="8">
        <v>23767</v>
      </c>
      <c r="Q23" s="12"/>
      <c r="R23" s="12"/>
      <c r="S23" s="5" t="s">
        <v>36</v>
      </c>
      <c r="T23" s="7" t="s">
        <v>251</v>
      </c>
      <c r="U23" s="12"/>
      <c r="V23" s="26">
        <v>69000</v>
      </c>
      <c r="W23" s="26">
        <v>1000</v>
      </c>
      <c r="X23" s="25" t="s">
        <v>267</v>
      </c>
      <c r="Y23" s="10"/>
      <c r="Z23" s="12"/>
    </row>
    <row r="24" spans="1:26" ht="16.5">
      <c r="A24" s="15">
        <v>16</v>
      </c>
      <c r="B24" s="9" t="s">
        <v>93</v>
      </c>
      <c r="C24" s="9" t="s">
        <v>74</v>
      </c>
      <c r="D24" s="5" t="s">
        <v>37</v>
      </c>
      <c r="E24" s="9" t="s">
        <v>233</v>
      </c>
      <c r="F24" s="5" t="s">
        <v>34</v>
      </c>
      <c r="G24" s="14" t="s">
        <v>215</v>
      </c>
      <c r="H24" s="10" t="s">
        <v>149</v>
      </c>
      <c r="I24" s="10" t="s">
        <v>150</v>
      </c>
      <c r="J24" s="9" t="s">
        <v>43</v>
      </c>
      <c r="K24" s="10" t="s">
        <v>28</v>
      </c>
      <c r="L24" s="5" t="s">
        <v>21</v>
      </c>
      <c r="M24" s="10" t="s">
        <v>192</v>
      </c>
      <c r="N24" s="12"/>
      <c r="O24" s="6" t="s">
        <v>38</v>
      </c>
      <c r="P24" s="8">
        <v>23768</v>
      </c>
      <c r="Q24" s="12"/>
      <c r="R24" s="12"/>
      <c r="S24" s="5" t="s">
        <v>36</v>
      </c>
      <c r="T24" s="7" t="s">
        <v>251</v>
      </c>
      <c r="U24" s="12"/>
      <c r="V24" s="27">
        <v>149000</v>
      </c>
      <c r="W24" s="26">
        <v>1000</v>
      </c>
      <c r="X24" s="25" t="s">
        <v>267</v>
      </c>
      <c r="Y24" s="10"/>
      <c r="Z24" s="12"/>
    </row>
    <row r="25" spans="1:26" ht="16.5">
      <c r="A25" s="15">
        <v>17</v>
      </c>
      <c r="B25" s="9" t="s">
        <v>94</v>
      </c>
      <c r="C25" s="9" t="s">
        <v>74</v>
      </c>
      <c r="D25" s="5" t="s">
        <v>37</v>
      </c>
      <c r="E25" s="9" t="s">
        <v>234</v>
      </c>
      <c r="F25" s="5" t="s">
        <v>34</v>
      </c>
      <c r="G25" s="14" t="s">
        <v>215</v>
      </c>
      <c r="H25" s="10" t="s">
        <v>151</v>
      </c>
      <c r="I25" s="10" t="s">
        <v>152</v>
      </c>
      <c r="J25" s="9" t="s">
        <v>41</v>
      </c>
      <c r="K25" s="10" t="s">
        <v>28</v>
      </c>
      <c r="L25" s="5" t="s">
        <v>14</v>
      </c>
      <c r="M25" s="10" t="s">
        <v>193</v>
      </c>
      <c r="N25" s="12"/>
      <c r="O25" s="6" t="s">
        <v>38</v>
      </c>
      <c r="P25" s="8">
        <v>23769</v>
      </c>
      <c r="Q25" s="12"/>
      <c r="R25" s="12"/>
      <c r="S25" s="5" t="s">
        <v>36</v>
      </c>
      <c r="T25" s="7" t="s">
        <v>251</v>
      </c>
      <c r="U25" s="12"/>
      <c r="V25" s="26">
        <v>69000</v>
      </c>
      <c r="W25" s="26">
        <v>1000</v>
      </c>
      <c r="X25" s="25" t="s">
        <v>267</v>
      </c>
      <c r="Y25" s="10"/>
      <c r="Z25" s="12"/>
    </row>
    <row r="26" spans="1:26" ht="16.5">
      <c r="A26" s="15">
        <v>18</v>
      </c>
      <c r="B26" s="9" t="s">
        <v>95</v>
      </c>
      <c r="C26" s="9" t="s">
        <v>74</v>
      </c>
      <c r="D26" s="5" t="s">
        <v>37</v>
      </c>
      <c r="E26" s="9" t="s">
        <v>235</v>
      </c>
      <c r="F26" s="5" t="s">
        <v>34</v>
      </c>
      <c r="G26" s="14" t="s">
        <v>215</v>
      </c>
      <c r="H26" s="10" t="s">
        <v>153</v>
      </c>
      <c r="I26" s="10" t="s">
        <v>152</v>
      </c>
      <c r="J26" s="9" t="s">
        <v>41</v>
      </c>
      <c r="K26" s="10" t="s">
        <v>28</v>
      </c>
      <c r="L26" s="5" t="s">
        <v>14</v>
      </c>
      <c r="M26" s="10" t="s">
        <v>194</v>
      </c>
      <c r="N26" s="12"/>
      <c r="O26" s="6" t="s">
        <v>38</v>
      </c>
      <c r="P26" s="8">
        <v>23770</v>
      </c>
      <c r="Q26" s="12"/>
      <c r="R26" s="12"/>
      <c r="S26" s="5" t="s">
        <v>36</v>
      </c>
      <c r="T26" s="7" t="s">
        <v>251</v>
      </c>
      <c r="U26" s="12"/>
      <c r="V26" s="26">
        <v>69000</v>
      </c>
      <c r="W26" s="26">
        <v>1000</v>
      </c>
      <c r="X26" s="25" t="s">
        <v>267</v>
      </c>
      <c r="Y26" s="9"/>
      <c r="Z26" s="12"/>
    </row>
    <row r="27" spans="1:26" ht="16.5">
      <c r="A27" s="15">
        <v>19</v>
      </c>
      <c r="B27" s="9" t="s">
        <v>96</v>
      </c>
      <c r="C27" s="9" t="s">
        <v>74</v>
      </c>
      <c r="D27" s="5" t="s">
        <v>37</v>
      </c>
      <c r="E27" s="9" t="s">
        <v>236</v>
      </c>
      <c r="F27" s="5" t="s">
        <v>34</v>
      </c>
      <c r="G27" s="14" t="s">
        <v>215</v>
      </c>
      <c r="H27" s="10" t="s">
        <v>154</v>
      </c>
      <c r="I27" s="10" t="s">
        <v>152</v>
      </c>
      <c r="J27" s="9" t="s">
        <v>50</v>
      </c>
      <c r="K27" s="10" t="s">
        <v>28</v>
      </c>
      <c r="L27" s="5" t="s">
        <v>14</v>
      </c>
      <c r="M27" s="10" t="s">
        <v>195</v>
      </c>
      <c r="N27" s="12"/>
      <c r="O27" s="6" t="s">
        <v>38</v>
      </c>
      <c r="P27" s="8">
        <v>23771</v>
      </c>
      <c r="Q27" s="12"/>
      <c r="R27" s="12"/>
      <c r="S27" s="5" t="s">
        <v>36</v>
      </c>
      <c r="T27" s="7" t="s">
        <v>251</v>
      </c>
      <c r="U27" s="12"/>
      <c r="V27" s="26">
        <v>69000</v>
      </c>
      <c r="W27" s="26">
        <v>1000</v>
      </c>
      <c r="X27" s="25" t="s">
        <v>267</v>
      </c>
      <c r="Y27" s="9"/>
      <c r="Z27" s="12"/>
    </row>
    <row r="28" spans="1:26" ht="16.5">
      <c r="A28" s="16">
        <v>20</v>
      </c>
      <c r="B28" s="9" t="s">
        <v>97</v>
      </c>
      <c r="C28" s="9" t="s">
        <v>74</v>
      </c>
      <c r="D28" s="5" t="s">
        <v>37</v>
      </c>
      <c r="E28" s="9" t="s">
        <v>237</v>
      </c>
      <c r="F28" s="5" t="s">
        <v>34</v>
      </c>
      <c r="G28" s="14" t="s">
        <v>215</v>
      </c>
      <c r="H28" s="10" t="s">
        <v>155</v>
      </c>
      <c r="I28" s="10" t="s">
        <v>152</v>
      </c>
      <c r="J28" s="9" t="s">
        <v>41</v>
      </c>
      <c r="K28" s="10" t="s">
        <v>28</v>
      </c>
      <c r="L28" s="5" t="s">
        <v>14</v>
      </c>
      <c r="M28" s="10" t="s">
        <v>196</v>
      </c>
      <c r="N28" s="12"/>
      <c r="O28" s="6" t="s">
        <v>38</v>
      </c>
      <c r="P28" s="8">
        <v>23772</v>
      </c>
      <c r="Q28" s="12"/>
      <c r="R28" s="12"/>
      <c r="S28" s="5" t="s">
        <v>36</v>
      </c>
      <c r="T28" s="7" t="s">
        <v>251</v>
      </c>
      <c r="U28" s="12"/>
      <c r="V28" s="26">
        <v>69000</v>
      </c>
      <c r="W28" s="26">
        <v>1000</v>
      </c>
      <c r="X28" s="25" t="s">
        <v>267</v>
      </c>
      <c r="Y28" s="9"/>
      <c r="Z28" s="12"/>
    </row>
    <row r="29" spans="1:26" ht="16.5">
      <c r="A29" s="15">
        <v>21</v>
      </c>
      <c r="B29" s="9" t="s">
        <v>98</v>
      </c>
      <c r="C29" s="9" t="s">
        <v>74</v>
      </c>
      <c r="D29" s="5" t="s">
        <v>37</v>
      </c>
      <c r="E29" s="9" t="s">
        <v>238</v>
      </c>
      <c r="F29" s="5" t="s">
        <v>34</v>
      </c>
      <c r="G29" s="14" t="s">
        <v>215</v>
      </c>
      <c r="H29" s="10" t="s">
        <v>156</v>
      </c>
      <c r="I29" s="10" t="s">
        <v>152</v>
      </c>
      <c r="J29" s="9" t="s">
        <v>50</v>
      </c>
      <c r="K29" s="10" t="s">
        <v>28</v>
      </c>
      <c r="L29" s="5" t="s">
        <v>14</v>
      </c>
      <c r="M29" s="10" t="s">
        <v>197</v>
      </c>
      <c r="N29" s="12"/>
      <c r="O29" s="6" t="s">
        <v>38</v>
      </c>
      <c r="P29" s="8">
        <v>23773</v>
      </c>
      <c r="Q29" s="12"/>
      <c r="R29" s="12"/>
      <c r="S29" s="5" t="s">
        <v>36</v>
      </c>
      <c r="T29" s="7" t="s">
        <v>251</v>
      </c>
      <c r="U29" s="12"/>
      <c r="V29" s="26">
        <v>69000</v>
      </c>
      <c r="W29" s="26">
        <v>1000</v>
      </c>
      <c r="X29" s="25" t="s">
        <v>267</v>
      </c>
      <c r="Y29" s="9"/>
      <c r="Z29" s="12"/>
    </row>
    <row r="30" spans="1:26" ht="16.5">
      <c r="A30" s="15">
        <v>22</v>
      </c>
      <c r="B30" s="9" t="s">
        <v>99</v>
      </c>
      <c r="C30" s="9" t="s">
        <v>74</v>
      </c>
      <c r="D30" s="5" t="s">
        <v>37</v>
      </c>
      <c r="E30" s="9" t="s">
        <v>239</v>
      </c>
      <c r="F30" s="5" t="s">
        <v>34</v>
      </c>
      <c r="G30" s="14" t="s">
        <v>215</v>
      </c>
      <c r="H30" s="10" t="s">
        <v>157</v>
      </c>
      <c r="I30" s="10" t="s">
        <v>158</v>
      </c>
      <c r="J30" s="10" t="s">
        <v>48</v>
      </c>
      <c r="K30" s="10" t="s">
        <v>28</v>
      </c>
      <c r="L30" s="5" t="s">
        <v>15</v>
      </c>
      <c r="M30" s="10" t="s">
        <v>198</v>
      </c>
      <c r="N30" s="12"/>
      <c r="O30" s="6" t="s">
        <v>38</v>
      </c>
      <c r="P30" s="8">
        <v>23774</v>
      </c>
      <c r="Q30" s="12"/>
      <c r="R30" s="12"/>
      <c r="S30" s="5" t="s">
        <v>36</v>
      </c>
      <c r="T30" s="7" t="s">
        <v>251</v>
      </c>
      <c r="U30" s="12"/>
      <c r="V30" s="27">
        <v>99000</v>
      </c>
      <c r="W30" s="26">
        <v>1000</v>
      </c>
      <c r="X30" s="25" t="s">
        <v>267</v>
      </c>
      <c r="Y30" s="9"/>
      <c r="Z30" s="12"/>
    </row>
    <row r="31" spans="1:26" ht="16.5">
      <c r="A31" s="15">
        <v>23</v>
      </c>
      <c r="B31" s="9" t="s">
        <v>100</v>
      </c>
      <c r="C31" s="9" t="s">
        <v>74</v>
      </c>
      <c r="D31" s="5" t="s">
        <v>37</v>
      </c>
      <c r="E31" s="9" t="s">
        <v>240</v>
      </c>
      <c r="F31" s="5" t="s">
        <v>34</v>
      </c>
      <c r="G31" s="14" t="s">
        <v>215</v>
      </c>
      <c r="H31" s="10" t="s">
        <v>159</v>
      </c>
      <c r="I31" s="10" t="s">
        <v>160</v>
      </c>
      <c r="J31" s="9" t="s">
        <v>50</v>
      </c>
      <c r="K31" s="10" t="s">
        <v>28</v>
      </c>
      <c r="L31" s="5" t="s">
        <v>14</v>
      </c>
      <c r="M31" s="10" t="s">
        <v>199</v>
      </c>
      <c r="N31" s="12"/>
      <c r="O31" s="6" t="s">
        <v>38</v>
      </c>
      <c r="P31" s="8">
        <v>23775</v>
      </c>
      <c r="Q31" s="12"/>
      <c r="R31" s="12"/>
      <c r="S31" s="5" t="s">
        <v>36</v>
      </c>
      <c r="T31" s="7" t="s">
        <v>251</v>
      </c>
      <c r="U31" s="12"/>
      <c r="V31" s="26">
        <v>69000</v>
      </c>
      <c r="W31" s="26">
        <v>1000</v>
      </c>
      <c r="X31" s="25" t="s">
        <v>267</v>
      </c>
      <c r="Y31" s="9"/>
      <c r="Z31" s="12"/>
    </row>
    <row r="32" spans="1:26" ht="16.5">
      <c r="A32" s="15">
        <v>24</v>
      </c>
      <c r="B32" s="9" t="s">
        <v>101</v>
      </c>
      <c r="C32" s="9" t="s">
        <v>102</v>
      </c>
      <c r="D32" s="5" t="s">
        <v>37</v>
      </c>
      <c r="E32" s="9" t="s">
        <v>241</v>
      </c>
      <c r="F32" s="5" t="s">
        <v>34</v>
      </c>
      <c r="G32" s="14" t="s">
        <v>46</v>
      </c>
      <c r="H32" s="10" t="s">
        <v>161</v>
      </c>
      <c r="I32" s="10" t="s">
        <v>65</v>
      </c>
      <c r="J32" s="9" t="s">
        <v>70</v>
      </c>
      <c r="K32" s="10" t="s">
        <v>28</v>
      </c>
      <c r="L32" s="5" t="s">
        <v>21</v>
      </c>
      <c r="M32" s="10" t="s">
        <v>200</v>
      </c>
      <c r="N32" s="12"/>
      <c r="O32" s="6" t="s">
        <v>38</v>
      </c>
      <c r="P32" s="8">
        <v>23776</v>
      </c>
      <c r="Q32" s="12"/>
      <c r="R32" s="12"/>
      <c r="S32" s="5" t="s">
        <v>36</v>
      </c>
      <c r="T32" s="7" t="s">
        <v>251</v>
      </c>
      <c r="U32" s="12"/>
      <c r="V32" s="27">
        <v>149000</v>
      </c>
      <c r="W32" s="26">
        <v>1000</v>
      </c>
      <c r="X32" s="25" t="s">
        <v>267</v>
      </c>
      <c r="Y32" s="9"/>
      <c r="Z32" s="12"/>
    </row>
    <row r="33" spans="1:26" ht="16.5">
      <c r="A33" s="15">
        <v>25</v>
      </c>
      <c r="B33" s="9" t="s">
        <v>103</v>
      </c>
      <c r="C33" s="9" t="s">
        <v>74</v>
      </c>
      <c r="D33" s="5" t="s">
        <v>37</v>
      </c>
      <c r="E33" s="9" t="s">
        <v>242</v>
      </c>
      <c r="F33" s="5" t="s">
        <v>34</v>
      </c>
      <c r="G33" s="14" t="s">
        <v>44</v>
      </c>
      <c r="H33" s="10" t="s">
        <v>162</v>
      </c>
      <c r="I33" s="10" t="s">
        <v>35</v>
      </c>
      <c r="J33" s="10" t="s">
        <v>48</v>
      </c>
      <c r="K33" s="10" t="s">
        <v>22</v>
      </c>
      <c r="L33" s="5" t="s">
        <v>14</v>
      </c>
      <c r="M33" s="10" t="s">
        <v>201</v>
      </c>
      <c r="N33" s="12"/>
      <c r="O33" s="6" t="s">
        <v>38</v>
      </c>
      <c r="P33" s="8">
        <v>23777</v>
      </c>
      <c r="Q33" s="12"/>
      <c r="R33" s="12"/>
      <c r="S33" s="5" t="s">
        <v>36</v>
      </c>
      <c r="T33" s="7" t="s">
        <v>251</v>
      </c>
      <c r="U33" s="12"/>
      <c r="V33" s="26">
        <v>69000</v>
      </c>
      <c r="W33" s="26">
        <v>1000</v>
      </c>
      <c r="X33" s="25" t="s">
        <v>267</v>
      </c>
      <c r="Y33" s="9"/>
      <c r="Z33" s="12"/>
    </row>
    <row r="34" spans="1:26" ht="16.5">
      <c r="A34" s="15">
        <v>26</v>
      </c>
      <c r="B34" s="9" t="s">
        <v>104</v>
      </c>
      <c r="C34" s="9" t="s">
        <v>74</v>
      </c>
      <c r="D34" s="5" t="s">
        <v>37</v>
      </c>
      <c r="E34" s="9" t="s">
        <v>243</v>
      </c>
      <c r="F34" s="5" t="s">
        <v>34</v>
      </c>
      <c r="G34" s="14" t="s">
        <v>44</v>
      </c>
      <c r="H34" s="10" t="s">
        <v>163</v>
      </c>
      <c r="I34" s="10" t="s">
        <v>139</v>
      </c>
      <c r="J34" s="9" t="s">
        <v>50</v>
      </c>
      <c r="K34" s="10" t="s">
        <v>22</v>
      </c>
      <c r="L34" s="5" t="s">
        <v>14</v>
      </c>
      <c r="M34" s="10" t="s">
        <v>202</v>
      </c>
      <c r="N34" s="12"/>
      <c r="O34" s="6" t="s">
        <v>38</v>
      </c>
      <c r="P34" s="8">
        <v>23778</v>
      </c>
      <c r="Q34" s="12"/>
      <c r="R34" s="12"/>
      <c r="S34" s="5" t="s">
        <v>36</v>
      </c>
      <c r="T34" s="7" t="s">
        <v>251</v>
      </c>
      <c r="U34" s="12"/>
      <c r="V34" s="26">
        <v>69000</v>
      </c>
      <c r="W34" s="26">
        <v>1000</v>
      </c>
      <c r="X34" s="25" t="s">
        <v>267</v>
      </c>
      <c r="Y34" s="10"/>
      <c r="Z34" s="12"/>
    </row>
    <row r="35" spans="1:26" ht="16.5">
      <c r="A35" s="15">
        <v>27</v>
      </c>
      <c r="B35" s="9" t="s">
        <v>105</v>
      </c>
      <c r="C35" s="9" t="s">
        <v>74</v>
      </c>
      <c r="D35" s="5" t="s">
        <v>37</v>
      </c>
      <c r="E35" s="9" t="s">
        <v>244</v>
      </c>
      <c r="F35" s="5" t="s">
        <v>34</v>
      </c>
      <c r="G35" s="14" t="s">
        <v>44</v>
      </c>
      <c r="H35" s="10" t="s">
        <v>164</v>
      </c>
      <c r="I35" s="10" t="s">
        <v>139</v>
      </c>
      <c r="J35" s="10" t="s">
        <v>48</v>
      </c>
      <c r="K35" s="10" t="s">
        <v>23</v>
      </c>
      <c r="L35" s="5" t="s">
        <v>15</v>
      </c>
      <c r="M35" s="10" t="s">
        <v>203</v>
      </c>
      <c r="N35" s="12"/>
      <c r="O35" s="6" t="s">
        <v>38</v>
      </c>
      <c r="P35" s="8">
        <v>23779</v>
      </c>
      <c r="Q35" s="12"/>
      <c r="R35" s="12"/>
      <c r="S35" s="5" t="s">
        <v>36</v>
      </c>
      <c r="T35" s="7" t="s">
        <v>251</v>
      </c>
      <c r="U35" s="12"/>
      <c r="V35" s="27">
        <v>99000</v>
      </c>
      <c r="W35" s="26">
        <v>1000</v>
      </c>
      <c r="X35" s="25" t="s">
        <v>267</v>
      </c>
      <c r="Y35" s="10"/>
      <c r="Z35" s="12"/>
    </row>
    <row r="36" spans="1:26" ht="16.5">
      <c r="A36" s="15">
        <v>28</v>
      </c>
      <c r="B36" s="9" t="s">
        <v>106</v>
      </c>
      <c r="C36" s="9" t="s">
        <v>74</v>
      </c>
      <c r="D36" s="5" t="s">
        <v>37</v>
      </c>
      <c r="E36" s="9" t="s">
        <v>245</v>
      </c>
      <c r="F36" s="5" t="s">
        <v>34</v>
      </c>
      <c r="G36" s="14" t="s">
        <v>44</v>
      </c>
      <c r="H36" s="10" t="s">
        <v>165</v>
      </c>
      <c r="I36" s="10" t="s">
        <v>49</v>
      </c>
      <c r="J36" s="9" t="s">
        <v>41</v>
      </c>
      <c r="K36" s="10" t="s">
        <v>28</v>
      </c>
      <c r="L36" s="5" t="s">
        <v>14</v>
      </c>
      <c r="M36" s="10" t="s">
        <v>204</v>
      </c>
      <c r="N36" s="12"/>
      <c r="O36" s="6" t="s">
        <v>38</v>
      </c>
      <c r="P36" s="8">
        <v>23780</v>
      </c>
      <c r="Q36" s="12"/>
      <c r="R36" s="12"/>
      <c r="S36" s="5" t="s">
        <v>36</v>
      </c>
      <c r="T36" s="7" t="s">
        <v>251</v>
      </c>
      <c r="U36" s="12"/>
      <c r="V36" s="26">
        <v>69000</v>
      </c>
      <c r="W36" s="26">
        <v>1000</v>
      </c>
      <c r="X36" s="25" t="s">
        <v>267</v>
      </c>
      <c r="Y36" s="9" t="s">
        <v>74</v>
      </c>
      <c r="Z36" s="12"/>
    </row>
    <row r="37" spans="1:26" ht="16.5">
      <c r="A37" s="15">
        <v>29</v>
      </c>
      <c r="B37" s="9" t="s">
        <v>107</v>
      </c>
      <c r="C37" s="9" t="s">
        <v>74</v>
      </c>
      <c r="D37" s="5" t="s">
        <v>37</v>
      </c>
      <c r="E37" s="9" t="s">
        <v>246</v>
      </c>
      <c r="F37" s="5" t="s">
        <v>34</v>
      </c>
      <c r="G37" s="14" t="s">
        <v>44</v>
      </c>
      <c r="H37" s="10" t="s">
        <v>166</v>
      </c>
      <c r="I37" s="10" t="s">
        <v>152</v>
      </c>
      <c r="J37" s="10" t="s">
        <v>55</v>
      </c>
      <c r="K37" s="10" t="s">
        <v>28</v>
      </c>
      <c r="L37" s="5" t="s">
        <v>14</v>
      </c>
      <c r="M37" s="10" t="s">
        <v>205</v>
      </c>
      <c r="N37" s="12"/>
      <c r="O37" s="6" t="s">
        <v>38</v>
      </c>
      <c r="P37" s="8">
        <v>23781</v>
      </c>
      <c r="Q37" s="12"/>
      <c r="R37" s="12"/>
      <c r="S37" s="5" t="s">
        <v>36</v>
      </c>
      <c r="T37" s="7" t="s">
        <v>251</v>
      </c>
      <c r="U37" s="12"/>
      <c r="V37" s="26">
        <v>69000</v>
      </c>
      <c r="W37" s="26">
        <v>1000</v>
      </c>
      <c r="X37" s="25" t="s">
        <v>267</v>
      </c>
      <c r="Y37" s="9"/>
      <c r="Z37" s="12"/>
    </row>
    <row r="38" spans="1:26" ht="16.5">
      <c r="A38" s="15">
        <v>30</v>
      </c>
      <c r="B38" s="9" t="s">
        <v>108</v>
      </c>
      <c r="C38" s="9" t="s">
        <v>74</v>
      </c>
      <c r="D38" s="5" t="s">
        <v>37</v>
      </c>
      <c r="E38" s="9" t="s">
        <v>247</v>
      </c>
      <c r="F38" s="5" t="s">
        <v>34</v>
      </c>
      <c r="G38" s="14" t="s">
        <v>44</v>
      </c>
      <c r="H38" s="10" t="s">
        <v>167</v>
      </c>
      <c r="I38" s="10" t="s">
        <v>35</v>
      </c>
      <c r="J38" s="10" t="s">
        <v>55</v>
      </c>
      <c r="K38" s="10" t="s">
        <v>22</v>
      </c>
      <c r="L38" s="5" t="s">
        <v>14</v>
      </c>
      <c r="M38" s="10" t="s">
        <v>206</v>
      </c>
      <c r="N38" s="12"/>
      <c r="O38" s="6" t="s">
        <v>38</v>
      </c>
      <c r="P38" s="8">
        <v>23782</v>
      </c>
      <c r="Q38" s="12"/>
      <c r="R38" s="12"/>
      <c r="S38" s="5" t="s">
        <v>36</v>
      </c>
      <c r="T38" s="7" t="s">
        <v>251</v>
      </c>
      <c r="U38" s="12"/>
      <c r="V38" s="26">
        <v>69000</v>
      </c>
      <c r="W38" s="26">
        <v>1000</v>
      </c>
      <c r="X38" s="25" t="s">
        <v>267</v>
      </c>
      <c r="Y38" s="9"/>
      <c r="Z38" s="12"/>
    </row>
    <row r="39" spans="1:26" ht="16.5">
      <c r="A39" s="15">
        <v>31</v>
      </c>
      <c r="B39" s="9" t="s">
        <v>109</v>
      </c>
      <c r="C39" s="9" t="s">
        <v>78</v>
      </c>
      <c r="D39" s="5" t="s">
        <v>37</v>
      </c>
      <c r="E39" s="9" t="s">
        <v>248</v>
      </c>
      <c r="F39" s="5" t="s">
        <v>34</v>
      </c>
      <c r="G39" s="14" t="s">
        <v>212</v>
      </c>
      <c r="H39" s="10" t="s">
        <v>168</v>
      </c>
      <c r="I39" s="10" t="s">
        <v>61</v>
      </c>
      <c r="J39" s="10" t="s">
        <v>42</v>
      </c>
      <c r="K39" s="5" t="s">
        <v>30</v>
      </c>
      <c r="L39" s="5" t="s">
        <v>14</v>
      </c>
      <c r="M39" s="10" t="s">
        <v>207</v>
      </c>
      <c r="N39" s="12"/>
      <c r="O39" s="6" t="s">
        <v>38</v>
      </c>
      <c r="P39" s="8">
        <v>23783</v>
      </c>
      <c r="Q39" s="12"/>
      <c r="R39" s="12"/>
      <c r="S39" s="5" t="s">
        <v>36</v>
      </c>
      <c r="T39" s="7" t="s">
        <v>251</v>
      </c>
      <c r="U39" s="12"/>
      <c r="V39" s="26">
        <v>69000</v>
      </c>
      <c r="W39" s="26">
        <v>1000</v>
      </c>
      <c r="X39" s="25" t="s">
        <v>267</v>
      </c>
      <c r="Y39" s="9"/>
      <c r="Z39" s="12"/>
    </row>
    <row r="40" spans="1:26" ht="16.5">
      <c r="A40" s="15">
        <v>32</v>
      </c>
      <c r="B40" s="9" t="s">
        <v>110</v>
      </c>
      <c r="C40" s="9" t="s">
        <v>78</v>
      </c>
      <c r="D40" s="5" t="s">
        <v>37</v>
      </c>
      <c r="E40" s="9" t="s">
        <v>249</v>
      </c>
      <c r="F40" s="5" t="s">
        <v>34</v>
      </c>
      <c r="G40" s="14" t="s">
        <v>212</v>
      </c>
      <c r="H40" s="10" t="s">
        <v>169</v>
      </c>
      <c r="I40" s="10" t="s">
        <v>170</v>
      </c>
      <c r="J40" s="9" t="s">
        <v>41</v>
      </c>
      <c r="K40" s="5" t="s">
        <v>30</v>
      </c>
      <c r="L40" s="5" t="s">
        <v>14</v>
      </c>
      <c r="M40" s="10" t="s">
        <v>208</v>
      </c>
      <c r="N40" s="12"/>
      <c r="O40" s="6" t="s">
        <v>38</v>
      </c>
      <c r="P40" s="8">
        <v>23784</v>
      </c>
      <c r="Q40" s="12"/>
      <c r="R40" s="12"/>
      <c r="S40" s="5" t="s">
        <v>36</v>
      </c>
      <c r="T40" s="7" t="s">
        <v>251</v>
      </c>
      <c r="U40" s="12"/>
      <c r="V40" s="26">
        <v>69000</v>
      </c>
      <c r="W40" s="26">
        <v>1000</v>
      </c>
      <c r="X40" s="25" t="s">
        <v>267</v>
      </c>
      <c r="Y40" s="10"/>
      <c r="Z40" s="12"/>
    </row>
    <row r="41" spans="1:26" ht="16.5">
      <c r="A41" s="15">
        <v>33</v>
      </c>
      <c r="B41" s="9" t="s">
        <v>111</v>
      </c>
      <c r="C41" s="9" t="s">
        <v>112</v>
      </c>
      <c r="D41" s="5" t="s">
        <v>37</v>
      </c>
      <c r="E41" s="9" t="s">
        <v>250</v>
      </c>
      <c r="F41" s="5" t="s">
        <v>34</v>
      </c>
      <c r="G41" s="14" t="s">
        <v>212</v>
      </c>
      <c r="H41" s="10" t="s">
        <v>171</v>
      </c>
      <c r="I41" s="10" t="s">
        <v>52</v>
      </c>
      <c r="J41" s="9" t="s">
        <v>41</v>
      </c>
      <c r="K41" s="5" t="s">
        <v>30</v>
      </c>
      <c r="L41" s="5" t="s">
        <v>14</v>
      </c>
      <c r="M41" s="10" t="s">
        <v>209</v>
      </c>
      <c r="N41" s="12"/>
      <c r="O41" s="6" t="s">
        <v>38</v>
      </c>
      <c r="P41" s="8">
        <v>23785</v>
      </c>
      <c r="Q41" s="12"/>
      <c r="R41" s="12"/>
      <c r="S41" s="5" t="s">
        <v>36</v>
      </c>
      <c r="T41" s="7" t="s">
        <v>251</v>
      </c>
      <c r="U41" s="12"/>
      <c r="V41" s="26">
        <v>69000</v>
      </c>
      <c r="W41" s="26">
        <v>1000</v>
      </c>
      <c r="X41" s="25" t="s">
        <v>267</v>
      </c>
      <c r="Y41" s="9"/>
      <c r="Z41" s="12"/>
    </row>
    <row r="42" spans="1:26" ht="16.5">
      <c r="A42" s="15">
        <v>34</v>
      </c>
      <c r="B42" s="9" t="s">
        <v>113</v>
      </c>
      <c r="C42" s="9" t="s">
        <v>114</v>
      </c>
      <c r="D42" s="5" t="s">
        <v>37</v>
      </c>
      <c r="E42" s="9"/>
      <c r="F42" s="5" t="s">
        <v>34</v>
      </c>
      <c r="G42" s="14" t="s">
        <v>216</v>
      </c>
      <c r="H42" s="10" t="s">
        <v>172</v>
      </c>
      <c r="I42" s="10" t="s">
        <v>51</v>
      </c>
      <c r="J42" s="9" t="s">
        <v>218</v>
      </c>
      <c r="K42" s="10" t="s">
        <v>28</v>
      </c>
      <c r="L42" s="5" t="s">
        <v>14</v>
      </c>
      <c r="M42" s="10" t="s">
        <v>210</v>
      </c>
      <c r="N42" s="12"/>
      <c r="O42" s="6" t="s">
        <v>38</v>
      </c>
      <c r="P42" s="8">
        <v>23786</v>
      </c>
      <c r="Q42" s="12"/>
      <c r="R42" s="12"/>
      <c r="S42" s="5" t="s">
        <v>36</v>
      </c>
      <c r="T42" s="7" t="s">
        <v>251</v>
      </c>
      <c r="U42" s="12"/>
      <c r="V42" s="26">
        <v>69000</v>
      </c>
      <c r="W42" s="26">
        <v>1000</v>
      </c>
      <c r="X42" s="25" t="s">
        <v>267</v>
      </c>
      <c r="Y42" s="9"/>
      <c r="Z42" s="12"/>
    </row>
    <row r="43" spans="1:26" ht="16.5">
      <c r="A43" s="15">
        <v>35</v>
      </c>
      <c r="B43" s="9" t="s">
        <v>72</v>
      </c>
      <c r="C43" s="9" t="s">
        <v>64</v>
      </c>
      <c r="D43" s="5" t="s">
        <v>37</v>
      </c>
      <c r="E43" s="9" t="s">
        <v>220</v>
      </c>
      <c r="F43" s="5" t="s">
        <v>34</v>
      </c>
      <c r="G43" s="14" t="s">
        <v>69</v>
      </c>
      <c r="H43" s="11" t="s">
        <v>118</v>
      </c>
      <c r="I43" s="10" t="s">
        <v>119</v>
      </c>
      <c r="J43" s="10" t="s">
        <v>56</v>
      </c>
      <c r="K43" s="10" t="s">
        <v>28</v>
      </c>
      <c r="L43" s="5" t="s">
        <v>21</v>
      </c>
      <c r="M43" s="10" t="s">
        <v>175</v>
      </c>
      <c r="N43" s="8"/>
      <c r="O43" s="6" t="s">
        <v>38</v>
      </c>
      <c r="P43" s="8">
        <v>23787</v>
      </c>
      <c r="Q43" s="8"/>
      <c r="R43" s="8"/>
      <c r="S43" s="5" t="s">
        <v>36</v>
      </c>
      <c r="T43" s="7" t="s">
        <v>251</v>
      </c>
      <c r="U43" s="8"/>
      <c r="V43" s="27">
        <v>149000</v>
      </c>
      <c r="W43" s="26">
        <v>1000</v>
      </c>
      <c r="X43" s="25" t="s">
        <v>267</v>
      </c>
      <c r="Y43" s="9"/>
      <c r="Z43" s="8"/>
    </row>
    <row r="44" spans="1:26" ht="16.5">
      <c r="A44" s="15">
        <v>36</v>
      </c>
      <c r="B44" s="9" t="s">
        <v>75</v>
      </c>
      <c r="C44" s="9" t="s">
        <v>76</v>
      </c>
      <c r="D44" s="5" t="s">
        <v>37</v>
      </c>
      <c r="E44" s="9" t="s">
        <v>58</v>
      </c>
      <c r="F44" s="5" t="s">
        <v>34</v>
      </c>
      <c r="G44" s="14" t="s">
        <v>62</v>
      </c>
      <c r="H44" s="11" t="s">
        <v>122</v>
      </c>
      <c r="I44" s="10" t="s">
        <v>123</v>
      </c>
      <c r="J44" s="9" t="s">
        <v>50</v>
      </c>
      <c r="K44" s="5" t="s">
        <v>30</v>
      </c>
      <c r="L44" s="13" t="s">
        <v>17</v>
      </c>
      <c r="M44" s="10" t="s">
        <v>177</v>
      </c>
      <c r="N44" s="8"/>
      <c r="O44" s="6" t="s">
        <v>38</v>
      </c>
      <c r="P44" s="8">
        <v>23788</v>
      </c>
      <c r="Q44" s="8"/>
      <c r="R44" s="8"/>
      <c r="S44" s="5" t="s">
        <v>36</v>
      </c>
      <c r="T44" s="7" t="s">
        <v>251</v>
      </c>
      <c r="U44" s="8"/>
      <c r="V44" s="27">
        <v>99000</v>
      </c>
      <c r="W44" s="26">
        <v>1000</v>
      </c>
      <c r="X44" s="25" t="s">
        <v>267</v>
      </c>
      <c r="Y44" s="9"/>
      <c r="Z44" s="8"/>
    </row>
    <row r="45" spans="1:26" ht="16.5">
      <c r="A45" s="15">
        <v>37</v>
      </c>
      <c r="B45" s="9" t="s">
        <v>80</v>
      </c>
      <c r="C45" s="9" t="s">
        <v>81</v>
      </c>
      <c r="D45" s="5" t="s">
        <v>37</v>
      </c>
      <c r="E45" s="9"/>
      <c r="F45" s="5" t="s">
        <v>34</v>
      </c>
      <c r="G45" s="14" t="s">
        <v>54</v>
      </c>
      <c r="H45" s="11" t="s">
        <v>128</v>
      </c>
      <c r="I45" s="10" t="s">
        <v>39</v>
      </c>
      <c r="J45" s="9" t="s">
        <v>217</v>
      </c>
      <c r="K45" s="10" t="s">
        <v>26</v>
      </c>
      <c r="L45" s="5" t="s">
        <v>21</v>
      </c>
      <c r="M45" s="10" t="s">
        <v>59</v>
      </c>
      <c r="N45" s="8"/>
      <c r="O45" s="6" t="s">
        <v>38</v>
      </c>
      <c r="P45" s="8">
        <v>23789</v>
      </c>
      <c r="Q45" s="8"/>
      <c r="R45" s="8"/>
      <c r="S45" s="5" t="s">
        <v>36</v>
      </c>
      <c r="T45" s="7" t="s">
        <v>251</v>
      </c>
      <c r="U45" s="8"/>
      <c r="V45" s="27">
        <v>149000</v>
      </c>
      <c r="W45" s="26">
        <v>1000</v>
      </c>
      <c r="X45" s="25" t="s">
        <v>267</v>
      </c>
      <c r="Y45" s="9"/>
      <c r="Z45" s="8"/>
    </row>
    <row r="46" spans="1:26" ht="16.5">
      <c r="A46" s="15">
        <v>38</v>
      </c>
      <c r="B46" s="9" t="s">
        <v>83</v>
      </c>
      <c r="C46" s="9" t="s">
        <v>74</v>
      </c>
      <c r="D46" s="5" t="s">
        <v>37</v>
      </c>
      <c r="E46" s="9"/>
      <c r="F46" s="5" t="s">
        <v>34</v>
      </c>
      <c r="G46" s="14" t="s">
        <v>213</v>
      </c>
      <c r="H46" s="11" t="s">
        <v>131</v>
      </c>
      <c r="I46" s="10" t="s">
        <v>47</v>
      </c>
      <c r="J46" s="10" t="s">
        <v>42</v>
      </c>
      <c r="K46" s="5" t="s">
        <v>30</v>
      </c>
      <c r="L46" s="5" t="s">
        <v>14</v>
      </c>
      <c r="M46" s="10" t="s">
        <v>181</v>
      </c>
      <c r="N46" s="12"/>
      <c r="O46" s="6" t="s">
        <v>38</v>
      </c>
      <c r="P46" s="8">
        <v>23790</v>
      </c>
      <c r="Q46" s="12"/>
      <c r="R46" s="12"/>
      <c r="S46" s="5" t="s">
        <v>36</v>
      </c>
      <c r="T46" s="7" t="s">
        <v>251</v>
      </c>
      <c r="U46" s="12"/>
      <c r="V46" s="26">
        <v>69000</v>
      </c>
      <c r="W46" s="26">
        <v>1000</v>
      </c>
      <c r="X46" s="25" t="s">
        <v>267</v>
      </c>
      <c r="Y46" s="9"/>
      <c r="Z46" s="12"/>
    </row>
    <row r="47" spans="1:26" ht="16.5">
      <c r="A47" s="15">
        <v>39</v>
      </c>
      <c r="B47" s="9" t="s">
        <v>115</v>
      </c>
      <c r="C47" s="9" t="s">
        <v>114</v>
      </c>
      <c r="D47" s="5" t="s">
        <v>37</v>
      </c>
      <c r="E47" s="9"/>
      <c r="F47" s="5" t="s">
        <v>34</v>
      </c>
      <c r="G47" s="14" t="s">
        <v>216</v>
      </c>
      <c r="H47" s="10" t="s">
        <v>173</v>
      </c>
      <c r="I47" s="10" t="s">
        <v>67</v>
      </c>
      <c r="J47" s="9" t="s">
        <v>217</v>
      </c>
      <c r="K47" s="10" t="s">
        <v>28</v>
      </c>
      <c r="L47" s="13" t="s">
        <v>17</v>
      </c>
      <c r="M47" s="10" t="s">
        <v>211</v>
      </c>
      <c r="N47" s="12"/>
      <c r="O47" s="6" t="s">
        <v>38</v>
      </c>
      <c r="P47" s="38">
        <v>23791</v>
      </c>
      <c r="Q47" s="12"/>
      <c r="R47" s="12"/>
      <c r="S47" s="5" t="s">
        <v>36</v>
      </c>
      <c r="T47" s="7" t="s">
        <v>251</v>
      </c>
      <c r="U47" s="12"/>
      <c r="V47" s="27">
        <v>99000</v>
      </c>
      <c r="W47" s="26">
        <v>1000</v>
      </c>
      <c r="X47" s="25" t="s">
        <v>267</v>
      </c>
      <c r="Y47" s="9"/>
      <c r="Z47" s="12"/>
    </row>
    <row r="48" spans="16:22" ht="15">
      <c r="P48" s="41"/>
      <c r="V48" s="36">
        <f>SUM(V9:V47)</f>
        <v>3161000</v>
      </c>
    </row>
    <row r="49" spans="4:24" ht="15">
      <c r="D49"/>
      <c r="P49" s="39"/>
      <c r="V49" s="22" t="s">
        <v>269</v>
      </c>
      <c r="W49" s="28"/>
      <c r="X49" s="28"/>
    </row>
    <row r="50" spans="1:24" ht="15">
      <c r="A50" s="29" t="s">
        <v>270</v>
      </c>
      <c r="B50" s="22"/>
      <c r="C50" s="23"/>
      <c r="D50" s="22"/>
      <c r="E50" s="22"/>
      <c r="P50" s="39"/>
      <c r="V50" s="22" t="s">
        <v>271</v>
      </c>
      <c r="W50" s="28"/>
      <c r="X50" s="28"/>
    </row>
    <row r="51" spans="1:24" ht="15">
      <c r="A51" s="22"/>
      <c r="B51" s="22"/>
      <c r="C51" s="23"/>
      <c r="D51" s="22"/>
      <c r="E51" s="22"/>
      <c r="P51" s="40"/>
      <c r="V51" s="22"/>
      <c r="W51" s="22"/>
      <c r="X51" s="22"/>
    </row>
    <row r="52" spans="1:24" ht="15">
      <c r="A52" s="29" t="s">
        <v>272</v>
      </c>
      <c r="B52" s="22"/>
      <c r="C52" s="23"/>
      <c r="D52" s="22"/>
      <c r="E52" s="22"/>
      <c r="P52" s="40"/>
      <c r="V52" s="22" t="s">
        <v>272</v>
      </c>
      <c r="W52" s="22"/>
      <c r="X52" s="22"/>
    </row>
    <row r="53" spans="1:24" ht="15">
      <c r="A53" s="22"/>
      <c r="B53" s="22"/>
      <c r="C53" s="23"/>
      <c r="D53" s="22"/>
      <c r="E53" s="22"/>
      <c r="V53" s="22"/>
      <c r="W53" s="22"/>
      <c r="X53" s="22"/>
    </row>
    <row r="54" spans="1:24" ht="15">
      <c r="A54" s="30" t="s">
        <v>273</v>
      </c>
      <c r="B54" s="22"/>
      <c r="C54" s="23"/>
      <c r="D54" s="22"/>
      <c r="E54" s="22"/>
      <c r="V54" s="30" t="s">
        <v>274</v>
      </c>
      <c r="W54" s="22"/>
      <c r="X54" s="22"/>
    </row>
    <row r="55" spans="2:15" ht="15">
      <c r="B55" s="31"/>
      <c r="C55" s="32"/>
      <c r="D55"/>
      <c r="E55" s="1"/>
      <c r="G55" s="33"/>
      <c r="H55" s="34"/>
      <c r="I55" s="35"/>
      <c r="J55" s="1"/>
      <c r="M55" s="1"/>
      <c r="O55" s="1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K42:K43 K9:K38 K47 K45">
      <formula1>"10|SIM C,11|SIM A,12|SIM BI,13|SIM A UMUM,14|SIM BI UMUM,15|SIM BII UMUM,20|STNK,30|SIM&amp;STNK,40|KENDARAAN,50|BUKU KIR"</formula1>
    </dataValidation>
    <dataValidation type="list" allowBlank="1" showInputMessage="1" showErrorMessage="1" sqref="D9:D47">
      <formula1>"BIRU,MERAH"</formula1>
    </dataValidation>
  </dataValidations>
  <printOptions/>
  <pageMargins left="1.52" right="0.236220472440945" top="0.748031496062992" bottom="0.748031496062992" header="0.31496062992126" footer="0.31496062992126"/>
  <pageSetup horizontalDpi="600" verticalDpi="600" orientation="landscape" paperSize="5" scale="90" r:id="rId2"/>
  <colBreaks count="1" manualBreakCount="1">
    <brk id="24" max="5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3" t="s">
        <v>32</v>
      </c>
    </row>
    <row r="2" spans="2:5" ht="15" hidden="1">
      <c r="B2" t="s">
        <v>15</v>
      </c>
      <c r="D2" t="s">
        <v>23</v>
      </c>
      <c r="E2" s="3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2018-05-24T00:49:48Z</cp:lastPrinted>
  <dcterms:created xsi:type="dcterms:W3CDTF">2017-01-19T15:54:28Z</dcterms:created>
  <dcterms:modified xsi:type="dcterms:W3CDTF">2018-05-24T07:20:39Z</dcterms:modified>
  <cp:category/>
  <cp:version/>
  <cp:contentType/>
  <cp:contentStatus/>
</cp:coreProperties>
</file>