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JULI\13 juli 2018\"/>
    </mc:Choice>
  </mc:AlternateContent>
  <bookViews>
    <workbookView xWindow="0" yWindow="0" windowWidth="15600" windowHeight="7155"/>
  </bookViews>
  <sheets>
    <sheet name="PERKARA" sheetId="1" r:id="rId1"/>
    <sheet name="dropdown" sheetId="3" r:id="rId2"/>
    <sheet name="_" sheetId="2" r:id="rId3"/>
    <sheet name="DAFTAR INSENSTIF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PERKARA!$A$1:$Z$53</definedName>
  </definedNames>
  <calcPr calcId="152511"/>
</workbook>
</file>

<file path=xl/calcChain.xml><?xml version="1.0" encoding="utf-8"?>
<calcChain xmlns="http://schemas.openxmlformats.org/spreadsheetml/2006/main">
  <c r="C30" i="4" l="1"/>
</calcChain>
</file>

<file path=xl/sharedStrings.xml><?xml version="1.0" encoding="utf-8"?>
<sst xmlns="http://schemas.openxmlformats.org/spreadsheetml/2006/main" count="498" uniqueCount="215">
  <si>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</si>
  <si>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</si>
  <si>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</si>
  <si>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</si>
  <si>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</si>
  <si>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</si>
  <si>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</si>
  <si>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</si>
  <si>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</si>
  <si>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</si>
  <si>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</si>
  <si>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</si>
  <si>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</si>
  <si>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</si>
  <si>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</si>
  <si>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</si>
  <si>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</si>
  <si>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</si>
  <si>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</si>
  <si>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</si>
  <si>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</si>
  <si>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</si>
  <si>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</si>
  <si>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</si>
  <si>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</si>
  <si>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</si>
  <si>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</si>
  <si>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</si>
  <si>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</si>
  <si>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</si>
  <si>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</si>
  <si>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</si>
  <si>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</si>
  <si>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</si>
  <si>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</si>
  <si>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</si>
  <si>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</si>
  <si>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</si>
  <si>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</si>
  <si>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</si>
  <si>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</si>
  <si>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</si>
  <si>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</si>
  <si>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</si>
  <si>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</si>
  <si>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</si>
  <si>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</si>
  <si>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FERRY D</t>
  </si>
  <si>
    <t>PANDEGLANG</t>
  </si>
  <si>
    <t>FAUZI</t>
  </si>
  <si>
    <t>SERANG</t>
  </si>
  <si>
    <t>DIAN</t>
  </si>
  <si>
    <t>YUDIRINO</t>
  </si>
  <si>
    <t>TANGERANG</t>
  </si>
  <si>
    <t>ASEP NUR</t>
  </si>
  <si>
    <t>ASEP SIS</t>
  </si>
  <si>
    <t>ANGGA</t>
  </si>
  <si>
    <t>287 (1) Jo 106 (4) uulaj</t>
  </si>
  <si>
    <t>3|MBLPENUMPPRIB</t>
  </si>
  <si>
    <t>307 Jo 169 (1) uulaj</t>
  </si>
  <si>
    <t>6|TRUK</t>
  </si>
  <si>
    <t>281 Jo 77 (1) uulaj</t>
  </si>
  <si>
    <t>1|SPDMTR</t>
  </si>
  <si>
    <t>8|TRONTON</t>
  </si>
  <si>
    <t>2|PICKUP</t>
  </si>
  <si>
    <t>4|MBLPENUMUMUM</t>
  </si>
  <si>
    <t>288 (1) Jo 106 (5) a uulaj</t>
  </si>
  <si>
    <t>KEJARI SERANG</t>
  </si>
  <si>
    <t>97560</t>
  </si>
  <si>
    <t>97596</t>
  </si>
  <si>
    <t>SURATNO</t>
  </si>
  <si>
    <t>SUMUR PECUNG SERANG</t>
  </si>
  <si>
    <t>MARJOKO</t>
  </si>
  <si>
    <t>M ARIF</t>
  </si>
  <si>
    <t>BAMBANG A</t>
  </si>
  <si>
    <t>UJANG R</t>
  </si>
  <si>
    <t>IYAN M</t>
  </si>
  <si>
    <t>HERI H</t>
  </si>
  <si>
    <t>DEDEN H</t>
  </si>
  <si>
    <t xml:space="preserve">SAEFULLOH </t>
  </si>
  <si>
    <t>FERY D</t>
  </si>
  <si>
    <t>BENY</t>
  </si>
  <si>
    <t>DIDI J</t>
  </si>
  <si>
    <t>ROBBI P</t>
  </si>
  <si>
    <t>DECKI Z</t>
  </si>
  <si>
    <t>REZA</t>
  </si>
  <si>
    <t>WINOTO</t>
  </si>
  <si>
    <t xml:space="preserve">ROHMAT </t>
  </si>
  <si>
    <t>NO</t>
  </si>
  <si>
    <t>B 1720 NQH</t>
  </si>
  <si>
    <t>WAHYU</t>
  </si>
  <si>
    <t>WALANTAKA</t>
  </si>
  <si>
    <t>ARIF R</t>
  </si>
  <si>
    <t>B 8111 JK</t>
  </si>
  <si>
    <t>A 1473 AP</t>
  </si>
  <si>
    <t>BENDI</t>
  </si>
  <si>
    <t>A 8844 AR</t>
  </si>
  <si>
    <t>WIRYA BUDIMAN</t>
  </si>
  <si>
    <t>SAMSI</t>
  </si>
  <si>
    <t>WALANTAKA SERANG</t>
  </si>
  <si>
    <t>A 1410 AG</t>
  </si>
  <si>
    <t>A 8428 KEP</t>
  </si>
  <si>
    <t>289 Jo 106 (6) uulaj</t>
  </si>
  <si>
    <t>ROHMAT</t>
  </si>
  <si>
    <t>PETIR SERANG</t>
  </si>
  <si>
    <t>40|KENDARAAN</t>
  </si>
  <si>
    <t>A 6429 WZ</t>
  </si>
  <si>
    <t>BENY K</t>
  </si>
  <si>
    <t>NONOY</t>
  </si>
  <si>
    <t>CIPOCOK JAYA SERANG</t>
  </si>
  <si>
    <t>B 8833 IQ</t>
  </si>
  <si>
    <t>PURWANTO</t>
  </si>
  <si>
    <t>BUMI PURI ANGGREK</t>
  </si>
  <si>
    <t>A 4210 BQ</t>
  </si>
  <si>
    <t>229550015919981</t>
  </si>
  <si>
    <t>229550015920010</t>
  </si>
  <si>
    <t>229550015920023</t>
  </si>
  <si>
    <t>AHMAD SOPIAN</t>
  </si>
  <si>
    <t>FANDHI RASHID</t>
  </si>
  <si>
    <t>NAGREG</t>
  </si>
  <si>
    <t>PENDI PRADANA</t>
  </si>
  <si>
    <t>DEPOK</t>
  </si>
  <si>
    <t>AWAN SETIAWAN</t>
  </si>
  <si>
    <t>B 9731 FDD</t>
  </si>
  <si>
    <t>T 9683 DB</t>
  </si>
  <si>
    <t>B 9123 PYT</t>
  </si>
  <si>
    <t>229550015930768</t>
  </si>
  <si>
    <t>JAMAN</t>
  </si>
  <si>
    <t>BAROS SERANG</t>
  </si>
  <si>
    <t>A 8845 CS</t>
  </si>
  <si>
    <t>229550015926527</t>
  </si>
  <si>
    <t>229550015926486</t>
  </si>
  <si>
    <t>AGUS</t>
  </si>
  <si>
    <t>H. SAHLAWI</t>
  </si>
  <si>
    <t>CIRUAS</t>
  </si>
  <si>
    <t>A 8376 FD</t>
  </si>
  <si>
    <t>A 8046 FF</t>
  </si>
  <si>
    <t>229550015926416</t>
  </si>
  <si>
    <t>229550015926477</t>
  </si>
  <si>
    <t>SONAJI</t>
  </si>
  <si>
    <t>PERSADA</t>
  </si>
  <si>
    <t>ZULFRIYADI</t>
  </si>
  <si>
    <t>CILEGON</t>
  </si>
  <si>
    <t>A 1541 BC</t>
  </si>
  <si>
    <t>A 1795 TX</t>
  </si>
  <si>
    <t>229550015926318</t>
  </si>
  <si>
    <t>229550015926358</t>
  </si>
  <si>
    <t>229550015926382</t>
  </si>
  <si>
    <t>IWAN KUSUMA</t>
  </si>
  <si>
    <t>ROKHIM</t>
  </si>
  <si>
    <t>SANDI</t>
  </si>
  <si>
    <t>KRAGILAN SERANG</t>
  </si>
  <si>
    <t>A 1563 BA</t>
  </si>
  <si>
    <t>A 8036 X</t>
  </si>
  <si>
    <t>A 8350 FD</t>
  </si>
  <si>
    <t>229550015907428</t>
  </si>
  <si>
    <t>KOMENG</t>
  </si>
  <si>
    <t>KASEMEN</t>
  </si>
  <si>
    <t>A 8379 FA</t>
  </si>
  <si>
    <t>229550015909883</t>
  </si>
  <si>
    <t>PEMALANG JATENG</t>
  </si>
  <si>
    <t>B 7896 NAS</t>
  </si>
  <si>
    <t>229550015909853</t>
  </si>
  <si>
    <t>ROFFI</t>
  </si>
  <si>
    <t>PONTANG SERANG</t>
  </si>
  <si>
    <t>A 1986 AG</t>
  </si>
  <si>
    <t xml:space="preserve">ADE </t>
  </si>
  <si>
    <t>A 6643 MV</t>
  </si>
  <si>
    <t>GISTING PERMAI</t>
  </si>
  <si>
    <t>BE 8677 VX</t>
  </si>
  <si>
    <t>229550015895829</t>
  </si>
  <si>
    <t>229550015907535</t>
  </si>
  <si>
    <t>AMIR</t>
  </si>
  <si>
    <t>MAJASARI</t>
  </si>
  <si>
    <t>B 9594 L</t>
  </si>
  <si>
    <t>229550015895838</t>
  </si>
  <si>
    <t>SULAEMAN</t>
  </si>
  <si>
    <t>A 8401 BL</t>
  </si>
  <si>
    <t>229550015907500</t>
  </si>
  <si>
    <t>UJANG RUSTANDI</t>
  </si>
  <si>
    <t>FERU MULYANA</t>
  </si>
  <si>
    <t>275 (1) Jo 28 (2) uulaj</t>
  </si>
  <si>
    <t>A 1327 BB</t>
  </si>
  <si>
    <t>MUNAWIR</t>
  </si>
  <si>
    <t>229550015993185</t>
  </si>
  <si>
    <t>SUGIANTO</t>
  </si>
  <si>
    <t>SUMBAWA BESAR</t>
  </si>
  <si>
    <t>5|BUS</t>
  </si>
  <si>
    <t>BG 7024 LY</t>
  </si>
  <si>
    <t>229550015993220</t>
  </si>
  <si>
    <t>CIPETE</t>
  </si>
  <si>
    <t>A 1966 AI</t>
  </si>
  <si>
    <t>229550015993248</t>
  </si>
  <si>
    <t>TEDDY A</t>
  </si>
  <si>
    <t>B 1712 GFJ</t>
  </si>
  <si>
    <t>29950015992763</t>
  </si>
  <si>
    <t>22950015992790</t>
  </si>
  <si>
    <t>229550015992817</t>
  </si>
  <si>
    <t>229550015992860</t>
  </si>
  <si>
    <t>229550015992920</t>
  </si>
  <si>
    <t>22955001552968</t>
  </si>
  <si>
    <t>229550015993013</t>
  </si>
  <si>
    <t>229550015993067</t>
  </si>
  <si>
    <t>299550015993067</t>
  </si>
  <si>
    <t>SUPRAMONO</t>
  </si>
  <si>
    <t>PUTUSAN PELANGGARAN LALU LINTAS WILAYAH HUKUM SERANG</t>
  </si>
  <si>
    <t>TANGGAL 13 JULI 2018</t>
  </si>
  <si>
    <t>PJR POLDA BANTEN</t>
  </si>
  <si>
    <t>3 HARI KURUNGAN</t>
  </si>
  <si>
    <t>SERANG, 13 JULI 2018</t>
  </si>
  <si>
    <t>PANITERA PENGGANTI</t>
  </si>
  <si>
    <t>HAKIM</t>
  </si>
  <si>
    <t>TTD</t>
  </si>
  <si>
    <t>FERI ARDIANSYA, S.H., M.H.</t>
  </si>
  <si>
    <t>H. SANTOS WACHJOE PRIJAMBODO, S.H.,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</si>
</sst>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1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Arial Narrow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56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4" fillId="3" borderId="0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 vertical="center"/>
    </xf>
    <xf numFmtId="14" fontId="5" fillId="0" borderId="0" xfId="0" quotePrefix="1" applyNumberFormat="1" applyFont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Protection="1"/>
    <xf numFmtId="14" fontId="4" fillId="3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3" borderId="1" xfId="0" quotePrefix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14" fontId="4" fillId="3" borderId="1" xfId="0" quotePrefix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5" fillId="3" borderId="1" xfId="0" quotePrefix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14" fontId="6" fillId="2" borderId="2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3" xfId="0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5" fillId="3" borderId="1" xfId="0" applyFont="1" applyFill="1" applyBorder="1" applyProtection="1"/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quotePrefix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14" fontId="5" fillId="0" borderId="1" xfId="0" quotePrefix="1" applyNumberFormat="1" applyFont="1" applyBorder="1" applyAlignment="1">
      <alignment horizontal="center" vertical="center"/>
    </xf>
    <xf numFmtId="0" fontId="4" fillId="0" borderId="1" xfId="0" quotePrefix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8" fillId="3" borderId="1" xfId="0" quotePrefix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167" fontId="13" fillId="3" borderId="1" xfId="0" applyNumberFormat="1" applyFont="1" applyFill="1" applyBorder="1" applyProtection="1"/>
    <xf numFmtId="167" fontId="2" fillId="0" borderId="1" xfId="0" applyNumberFormat="1" applyFont="1" applyFill="1" applyBorder="1" applyProtection="1"/>
    <xf numFmtId="0" fontId="7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170" xfId="2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788596</xdr:colOff>
      <xdr:row>3</xdr:row>
      <xdr:rowOff>171450</xdr:rowOff>
    </xdr:to>
    <xdr:pic>
      <xdr:nvPicPr>
        <xdr:cNvPr id="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666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67"/>
  <sheetViews>
    <sheetView tabSelected="1" showRuler="0" view="pageBreakPreview" topLeftCell="A40" zoomScaleNormal="100" zoomScaleSheetLayoutView="100" workbookViewId="0">
      <selection activeCell="L50" sqref="L50"/>
    </sheetView>
  </sheetViews>
  <sheetFormatPr defaultRowHeight="15" x14ac:dyDescent="0.25"/>
  <cols>
    <col min="1" max="1" width="4.7109375" style="1" customWidth="1"/>
    <col min="2" max="2" width="8.85546875" customWidth="1"/>
    <col min="3" max="3" width="12.85546875" style="2" hidden="1" customWidth="1"/>
    <col min="4" max="4" width="8" hidden="1" customWidth="1"/>
    <col min="5" max="5" width="15.85546875" customWidth="1"/>
    <col min="6" max="6" width="12.7109375" hidden="1" customWidth="1"/>
    <col min="7" max="7" width="15.28515625" hidden="1" customWidth="1"/>
    <col min="8" max="8" width="14.85546875" customWidth="1"/>
    <col min="9" max="9" width="21.28515625" hidden="1" customWidth="1"/>
    <col min="10" max="10" width="20.7109375" customWidth="1"/>
    <col min="11" max="11" width="13.7109375" customWidth="1"/>
    <col min="12" max="12" width="19.7109375" customWidth="1"/>
    <col min="13" max="13" width="12.28515625" customWidth="1"/>
    <col min="14" max="14" width="21.7109375" hidden="1" customWidth="1"/>
    <col min="15" max="15" width="22.140625" hidden="1" customWidth="1"/>
    <col min="16" max="16" width="28.140625" hidden="1" customWidth="1"/>
    <col min="17" max="17" width="23.7109375" hidden="1" customWidth="1"/>
    <col min="18" max="18" width="23.85546875" hidden="1" customWidth="1"/>
    <col min="19" max="19" width="24" hidden="1" customWidth="1"/>
    <col min="20" max="20" width="26.42578125" hidden="1" customWidth="1"/>
    <col min="21" max="21" width="18.7109375" hidden="1" customWidth="1"/>
    <col min="22" max="22" width="11.85546875" customWidth="1"/>
    <col min="23" max="23" width="9.42578125" customWidth="1"/>
    <col min="24" max="24" width="17.140625" customWidth="1"/>
    <col min="25" max="25" width="12.85546875" hidden="1" customWidth="1"/>
    <col min="26" max="26" width="15.28515625" hidden="1" customWidth="1"/>
  </cols>
  <sheetData>
    <row r="5" spans="1:26" ht="26.25" x14ac:dyDescent="0.25">
      <c r="A5" s="46" t="s">
        <v>205</v>
      </c>
      <c r="B5" s="49"/>
      <c r="C5" s="50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6" ht="31.5" x14ac:dyDescent="0.25">
      <c r="A6" s="47" t="s">
        <v>207</v>
      </c>
      <c r="B6" s="49"/>
      <c r="C6" s="50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26" ht="26.25" x14ac:dyDescent="0.25">
      <c r="A7" s="48" t="s">
        <v>206</v>
      </c>
      <c r="B7" s="49"/>
      <c r="C7" s="50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9" spans="1:26" s="53" customFormat="1" ht="40.5" customHeight="1" x14ac:dyDescent="0.2">
      <c r="A9" s="23" t="s">
        <v>88</v>
      </c>
      <c r="B9" s="23" t="s">
        <v>0</v>
      </c>
      <c r="C9" s="24" t="s">
        <v>21</v>
      </c>
      <c r="D9" s="23" t="s">
        <v>1</v>
      </c>
      <c r="E9" s="23" t="s">
        <v>2</v>
      </c>
      <c r="F9" s="23" t="s">
        <v>22</v>
      </c>
      <c r="G9" s="23" t="s">
        <v>23</v>
      </c>
      <c r="H9" s="23" t="s">
        <v>3</v>
      </c>
      <c r="I9" s="23" t="s">
        <v>4</v>
      </c>
      <c r="J9" s="23" t="s">
        <v>5</v>
      </c>
      <c r="K9" s="23" t="s">
        <v>6</v>
      </c>
      <c r="L9" s="23" t="s">
        <v>7</v>
      </c>
      <c r="M9" s="23" t="s">
        <v>8</v>
      </c>
      <c r="N9" s="23" t="s">
        <v>9</v>
      </c>
      <c r="O9" s="23" t="s">
        <v>10</v>
      </c>
      <c r="P9" s="23" t="s">
        <v>11</v>
      </c>
      <c r="Q9" s="23" t="s">
        <v>12</v>
      </c>
      <c r="R9" s="23" t="s">
        <v>13</v>
      </c>
      <c r="S9" s="23" t="s">
        <v>14</v>
      </c>
      <c r="T9" s="23" t="s">
        <v>15</v>
      </c>
      <c r="U9" s="23" t="s">
        <v>16</v>
      </c>
      <c r="V9" s="23" t="s">
        <v>17</v>
      </c>
      <c r="W9" s="23" t="s">
        <v>24</v>
      </c>
      <c r="X9" s="23" t="s">
        <v>20</v>
      </c>
      <c r="Y9" s="23" t="s">
        <v>18</v>
      </c>
      <c r="Z9" s="23" t="s">
        <v>19</v>
      </c>
    </row>
    <row r="10" spans="1:26" ht="19.5" customHeight="1" x14ac:dyDescent="0.3">
      <c r="A10" s="32">
        <v>1</v>
      </c>
      <c r="B10" s="25">
        <v>6730010</v>
      </c>
      <c r="C10" s="26">
        <v>43286</v>
      </c>
      <c r="D10" s="17" t="s">
        <v>45</v>
      </c>
      <c r="E10" s="16" t="s">
        <v>195</v>
      </c>
      <c r="F10" s="17" t="s">
        <v>46</v>
      </c>
      <c r="G10" s="25" t="s">
        <v>78</v>
      </c>
      <c r="H10" s="27" t="s">
        <v>183</v>
      </c>
      <c r="I10" s="27" t="s">
        <v>53</v>
      </c>
      <c r="J10" s="28" t="s">
        <v>102</v>
      </c>
      <c r="K10" s="17" t="s">
        <v>34</v>
      </c>
      <c r="L10" s="25" t="s">
        <v>65</v>
      </c>
      <c r="M10" s="25" t="s">
        <v>89</v>
      </c>
      <c r="N10" s="33"/>
      <c r="O10" s="16" t="s">
        <v>68</v>
      </c>
      <c r="P10" s="33"/>
      <c r="Q10" s="33"/>
      <c r="R10" s="33"/>
      <c r="S10" s="17" t="s">
        <v>67</v>
      </c>
      <c r="T10" s="18">
        <v>43294</v>
      </c>
      <c r="U10" s="33"/>
      <c r="V10" s="51">
        <v>99000</v>
      </c>
      <c r="W10" s="51">
        <v>1000</v>
      </c>
      <c r="X10" s="33" t="s">
        <v>208</v>
      </c>
      <c r="Y10" s="33"/>
      <c r="Z10" s="33"/>
    </row>
    <row r="11" spans="1:26" ht="19.5" customHeight="1" x14ac:dyDescent="0.3">
      <c r="A11" s="32">
        <v>2</v>
      </c>
      <c r="B11" s="25">
        <v>6730009</v>
      </c>
      <c r="C11" s="26">
        <v>43286</v>
      </c>
      <c r="D11" s="17" t="s">
        <v>45</v>
      </c>
      <c r="E11" s="16" t="s">
        <v>196</v>
      </c>
      <c r="F11" s="17" t="s">
        <v>46</v>
      </c>
      <c r="G11" s="25" t="s">
        <v>78</v>
      </c>
      <c r="H11" s="27" t="s">
        <v>90</v>
      </c>
      <c r="I11" s="27" t="s">
        <v>91</v>
      </c>
      <c r="J11" s="28" t="s">
        <v>102</v>
      </c>
      <c r="K11" s="17" t="s">
        <v>34</v>
      </c>
      <c r="L11" s="25" t="s">
        <v>65</v>
      </c>
      <c r="M11" s="25" t="s">
        <v>94</v>
      </c>
      <c r="N11" s="33"/>
      <c r="O11" s="16" t="s">
        <v>69</v>
      </c>
      <c r="P11" s="33"/>
      <c r="Q11" s="33"/>
      <c r="R11" s="33"/>
      <c r="S11" s="17" t="s">
        <v>67</v>
      </c>
      <c r="T11" s="18">
        <v>43294</v>
      </c>
      <c r="U11" s="33"/>
      <c r="V11" s="51">
        <v>99000</v>
      </c>
      <c r="W11" s="51">
        <v>1000</v>
      </c>
      <c r="X11" s="33" t="s">
        <v>208</v>
      </c>
      <c r="Y11" s="33"/>
      <c r="Z11" s="33"/>
    </row>
    <row r="12" spans="1:26" ht="19.5" customHeight="1" x14ac:dyDescent="0.3">
      <c r="A12" s="32">
        <v>3</v>
      </c>
      <c r="B12" s="25">
        <v>6730008</v>
      </c>
      <c r="C12" s="26">
        <v>43286</v>
      </c>
      <c r="D12" s="17" t="s">
        <v>45</v>
      </c>
      <c r="E12" s="16" t="s">
        <v>197</v>
      </c>
      <c r="F12" s="17" t="s">
        <v>46</v>
      </c>
      <c r="G12" s="25" t="s">
        <v>78</v>
      </c>
      <c r="H12" s="27" t="s">
        <v>92</v>
      </c>
      <c r="I12" s="27" t="s">
        <v>91</v>
      </c>
      <c r="J12" s="28" t="s">
        <v>102</v>
      </c>
      <c r="K12" s="17" t="s">
        <v>34</v>
      </c>
      <c r="L12" s="25" t="s">
        <v>58</v>
      </c>
      <c r="M12" s="25" t="s">
        <v>93</v>
      </c>
      <c r="N12" s="33"/>
      <c r="O12" s="16" t="s">
        <v>69</v>
      </c>
      <c r="P12" s="33"/>
      <c r="Q12" s="33"/>
      <c r="R12" s="33"/>
      <c r="S12" s="17" t="s">
        <v>67</v>
      </c>
      <c r="T12" s="18">
        <v>43294</v>
      </c>
      <c r="U12" s="33"/>
      <c r="V12" s="51">
        <v>99000</v>
      </c>
      <c r="W12" s="51">
        <v>1000</v>
      </c>
      <c r="X12" s="33" t="s">
        <v>208</v>
      </c>
      <c r="Y12" s="33"/>
      <c r="Z12" s="33"/>
    </row>
    <row r="13" spans="1:26" ht="19.5" customHeight="1" x14ac:dyDescent="0.3">
      <c r="A13" s="32">
        <v>4</v>
      </c>
      <c r="B13" s="25">
        <v>6730015</v>
      </c>
      <c r="C13" s="26">
        <v>43286</v>
      </c>
      <c r="D13" s="17" t="s">
        <v>45</v>
      </c>
      <c r="E13" s="16" t="s">
        <v>198</v>
      </c>
      <c r="F13" s="17" t="s">
        <v>46</v>
      </c>
      <c r="G13" s="25" t="s">
        <v>78</v>
      </c>
      <c r="H13" s="27" t="s">
        <v>95</v>
      </c>
      <c r="I13" s="27" t="s">
        <v>48</v>
      </c>
      <c r="J13" s="28" t="s">
        <v>102</v>
      </c>
      <c r="K13" s="17" t="s">
        <v>34</v>
      </c>
      <c r="L13" s="25" t="s">
        <v>64</v>
      </c>
      <c r="M13" s="25" t="s">
        <v>96</v>
      </c>
      <c r="N13" s="33"/>
      <c r="O13" s="16" t="s">
        <v>69</v>
      </c>
      <c r="P13" s="33"/>
      <c r="Q13" s="33"/>
      <c r="R13" s="33"/>
      <c r="S13" s="17" t="s">
        <v>67</v>
      </c>
      <c r="T13" s="18">
        <v>43294</v>
      </c>
      <c r="U13" s="33"/>
      <c r="V13" s="51">
        <v>99000</v>
      </c>
      <c r="W13" s="51">
        <v>1000</v>
      </c>
      <c r="X13" s="33" t="s">
        <v>208</v>
      </c>
      <c r="Y13" s="33"/>
      <c r="Z13" s="33"/>
    </row>
    <row r="14" spans="1:26" s="22" customFormat="1" ht="19.5" customHeight="1" x14ac:dyDescent="0.3">
      <c r="A14" s="32">
        <v>5</v>
      </c>
      <c r="B14" s="28">
        <v>6730011</v>
      </c>
      <c r="C14" s="29">
        <v>43287</v>
      </c>
      <c r="D14" s="21" t="s">
        <v>45</v>
      </c>
      <c r="E14" s="20" t="s">
        <v>199</v>
      </c>
      <c r="F14" s="21" t="s">
        <v>46</v>
      </c>
      <c r="G14" s="25" t="s">
        <v>78</v>
      </c>
      <c r="H14" s="30" t="s">
        <v>97</v>
      </c>
      <c r="I14" s="30" t="s">
        <v>50</v>
      </c>
      <c r="J14" s="28" t="s">
        <v>102</v>
      </c>
      <c r="K14" s="21" t="s">
        <v>39</v>
      </c>
      <c r="L14" s="25" t="s">
        <v>65</v>
      </c>
      <c r="M14" s="28" t="s">
        <v>100</v>
      </c>
      <c r="N14" s="34"/>
      <c r="O14" s="20" t="s">
        <v>69</v>
      </c>
      <c r="P14" s="34"/>
      <c r="Q14" s="34"/>
      <c r="R14" s="34"/>
      <c r="S14" s="21" t="s">
        <v>67</v>
      </c>
      <c r="T14" s="18">
        <v>43294</v>
      </c>
      <c r="U14" s="34"/>
      <c r="V14" s="51">
        <v>99000</v>
      </c>
      <c r="W14" s="51">
        <v>1000</v>
      </c>
      <c r="X14" s="33" t="s">
        <v>208</v>
      </c>
      <c r="Y14" s="34"/>
      <c r="Z14" s="34"/>
    </row>
    <row r="15" spans="1:26" ht="19.5" customHeight="1" x14ac:dyDescent="0.3">
      <c r="A15" s="32">
        <v>6</v>
      </c>
      <c r="B15" s="28">
        <v>6730012</v>
      </c>
      <c r="C15" s="29">
        <v>43287</v>
      </c>
      <c r="D15" s="17" t="s">
        <v>45</v>
      </c>
      <c r="E15" s="16" t="s">
        <v>200</v>
      </c>
      <c r="F15" s="17" t="s">
        <v>46</v>
      </c>
      <c r="G15" s="25" t="s">
        <v>78</v>
      </c>
      <c r="H15" s="30" t="s">
        <v>98</v>
      </c>
      <c r="I15" s="30" t="s">
        <v>99</v>
      </c>
      <c r="J15" s="28" t="s">
        <v>102</v>
      </c>
      <c r="K15" s="21" t="s">
        <v>39</v>
      </c>
      <c r="L15" s="25" t="s">
        <v>64</v>
      </c>
      <c r="M15" s="28" t="s">
        <v>101</v>
      </c>
      <c r="N15" s="33"/>
      <c r="O15" s="16" t="s">
        <v>69</v>
      </c>
      <c r="P15" s="33"/>
      <c r="Q15" s="33"/>
      <c r="R15" s="33"/>
      <c r="S15" s="17" t="s">
        <v>67</v>
      </c>
      <c r="T15" s="18">
        <v>43294</v>
      </c>
      <c r="U15" s="33"/>
      <c r="V15" s="51">
        <v>99000</v>
      </c>
      <c r="W15" s="51">
        <v>1000</v>
      </c>
      <c r="X15" s="33" t="s">
        <v>208</v>
      </c>
      <c r="Y15" s="33"/>
      <c r="Z15" s="33"/>
    </row>
    <row r="16" spans="1:26" ht="19.5" customHeight="1" x14ac:dyDescent="0.3">
      <c r="A16" s="32">
        <v>7</v>
      </c>
      <c r="B16" s="25">
        <v>6706433</v>
      </c>
      <c r="C16" s="26">
        <v>43229</v>
      </c>
      <c r="D16" s="17" t="s">
        <v>45</v>
      </c>
      <c r="E16" s="16" t="s">
        <v>201</v>
      </c>
      <c r="F16" s="17" t="s">
        <v>46</v>
      </c>
      <c r="G16" s="25" t="s">
        <v>51</v>
      </c>
      <c r="H16" s="27" t="s">
        <v>103</v>
      </c>
      <c r="I16" s="27" t="s">
        <v>104</v>
      </c>
      <c r="J16" s="35" t="s">
        <v>61</v>
      </c>
      <c r="K16" s="17" t="s">
        <v>105</v>
      </c>
      <c r="L16" s="25" t="s">
        <v>62</v>
      </c>
      <c r="M16" s="25" t="s">
        <v>106</v>
      </c>
      <c r="N16" s="33"/>
      <c r="O16" s="16" t="s">
        <v>69</v>
      </c>
      <c r="P16" s="33"/>
      <c r="Q16" s="33"/>
      <c r="R16" s="33"/>
      <c r="S16" s="17" t="s">
        <v>67</v>
      </c>
      <c r="T16" s="18">
        <v>43245</v>
      </c>
      <c r="U16" s="33"/>
      <c r="V16" s="51">
        <v>69000</v>
      </c>
      <c r="W16" s="51">
        <v>1000</v>
      </c>
      <c r="X16" s="33" t="s">
        <v>208</v>
      </c>
      <c r="Y16" s="33"/>
      <c r="Z16" s="33"/>
    </row>
    <row r="17" spans="1:26" ht="19.5" customHeight="1" x14ac:dyDescent="0.3">
      <c r="A17" s="32">
        <v>8</v>
      </c>
      <c r="B17" s="25">
        <v>6706606</v>
      </c>
      <c r="C17" s="26">
        <v>43217</v>
      </c>
      <c r="D17" s="17" t="s">
        <v>45</v>
      </c>
      <c r="E17" s="16" t="s">
        <v>202</v>
      </c>
      <c r="F17" s="17" t="s">
        <v>46</v>
      </c>
      <c r="G17" s="25" t="s">
        <v>107</v>
      </c>
      <c r="H17" s="27" t="s">
        <v>108</v>
      </c>
      <c r="I17" s="27" t="s">
        <v>109</v>
      </c>
      <c r="J17" s="25" t="s">
        <v>66</v>
      </c>
      <c r="K17" s="17" t="s">
        <v>105</v>
      </c>
      <c r="L17" s="25" t="s">
        <v>58</v>
      </c>
      <c r="M17" s="25" t="s">
        <v>110</v>
      </c>
      <c r="N17" s="33"/>
      <c r="O17" s="16" t="s">
        <v>69</v>
      </c>
      <c r="P17" s="33"/>
      <c r="Q17" s="33"/>
      <c r="R17" s="33"/>
      <c r="S17" s="17" t="s">
        <v>67</v>
      </c>
      <c r="T17" s="18">
        <v>43231</v>
      </c>
      <c r="U17" s="33"/>
      <c r="V17" s="51">
        <v>99000</v>
      </c>
      <c r="W17" s="51">
        <v>1000</v>
      </c>
      <c r="X17" s="33" t="s">
        <v>208</v>
      </c>
      <c r="Y17" s="33"/>
      <c r="Z17" s="33"/>
    </row>
    <row r="18" spans="1:26" ht="19.5" customHeight="1" x14ac:dyDescent="0.3">
      <c r="A18" s="32">
        <v>9</v>
      </c>
      <c r="B18" s="25">
        <v>6706463</v>
      </c>
      <c r="C18" s="26">
        <v>43229</v>
      </c>
      <c r="D18" s="17" t="s">
        <v>45</v>
      </c>
      <c r="E18" s="16" t="s">
        <v>203</v>
      </c>
      <c r="F18" s="17" t="s">
        <v>46</v>
      </c>
      <c r="G18" s="25" t="s">
        <v>47</v>
      </c>
      <c r="H18" s="27" t="s">
        <v>111</v>
      </c>
      <c r="I18" s="27" t="s">
        <v>112</v>
      </c>
      <c r="J18" s="25" t="s">
        <v>61</v>
      </c>
      <c r="K18" s="17" t="s">
        <v>105</v>
      </c>
      <c r="L18" s="25" t="s">
        <v>62</v>
      </c>
      <c r="M18" s="25" t="s">
        <v>113</v>
      </c>
      <c r="N18" s="33"/>
      <c r="O18" s="16" t="s">
        <v>69</v>
      </c>
      <c r="P18" s="33"/>
      <c r="Q18" s="33"/>
      <c r="R18" s="33"/>
      <c r="S18" s="17" t="s">
        <v>67</v>
      </c>
      <c r="T18" s="18">
        <v>43245</v>
      </c>
      <c r="U18" s="33"/>
      <c r="V18" s="51">
        <v>69000</v>
      </c>
      <c r="W18" s="51">
        <v>1000</v>
      </c>
      <c r="X18" s="33" t="s">
        <v>208</v>
      </c>
      <c r="Y18" s="33"/>
      <c r="Z18" s="33"/>
    </row>
    <row r="19" spans="1:26" ht="19.5" customHeight="1" x14ac:dyDescent="0.3">
      <c r="A19" s="32">
        <v>10</v>
      </c>
      <c r="B19" s="28">
        <v>6706353</v>
      </c>
      <c r="C19" s="29">
        <v>43284</v>
      </c>
      <c r="D19" s="17" t="s">
        <v>45</v>
      </c>
      <c r="E19" s="16" t="s">
        <v>114</v>
      </c>
      <c r="F19" s="17" t="s">
        <v>46</v>
      </c>
      <c r="G19" s="25" t="s">
        <v>122</v>
      </c>
      <c r="H19" s="30" t="s">
        <v>117</v>
      </c>
      <c r="I19" s="30" t="s">
        <v>53</v>
      </c>
      <c r="J19" s="28" t="s">
        <v>59</v>
      </c>
      <c r="K19" s="21" t="s">
        <v>39</v>
      </c>
      <c r="L19" s="25" t="s">
        <v>63</v>
      </c>
      <c r="M19" s="28" t="s">
        <v>123</v>
      </c>
      <c r="N19" s="33"/>
      <c r="O19" s="16" t="s">
        <v>69</v>
      </c>
      <c r="P19" s="33"/>
      <c r="Q19" s="33"/>
      <c r="R19" s="33"/>
      <c r="S19" s="17" t="s">
        <v>67</v>
      </c>
      <c r="T19" s="18">
        <v>43294</v>
      </c>
      <c r="U19" s="33"/>
      <c r="V19" s="52">
        <v>149000</v>
      </c>
      <c r="W19" s="51">
        <v>1000</v>
      </c>
      <c r="X19" s="33" t="s">
        <v>208</v>
      </c>
      <c r="Y19" s="33"/>
      <c r="Z19" s="33"/>
    </row>
    <row r="20" spans="1:26" ht="18.75" customHeight="1" x14ac:dyDescent="0.3">
      <c r="A20" s="32">
        <v>11</v>
      </c>
      <c r="B20" s="28">
        <v>6706354</v>
      </c>
      <c r="C20" s="29">
        <v>43284</v>
      </c>
      <c r="D20" s="17" t="s">
        <v>45</v>
      </c>
      <c r="E20" s="16" t="s">
        <v>115</v>
      </c>
      <c r="F20" s="17" t="s">
        <v>46</v>
      </c>
      <c r="G20" s="25" t="s">
        <v>122</v>
      </c>
      <c r="H20" s="30" t="s">
        <v>118</v>
      </c>
      <c r="I20" s="30" t="s">
        <v>119</v>
      </c>
      <c r="J20" s="28" t="s">
        <v>59</v>
      </c>
      <c r="K20" s="21" t="s">
        <v>39</v>
      </c>
      <c r="L20" s="25" t="s">
        <v>63</v>
      </c>
      <c r="M20" s="28" t="s">
        <v>124</v>
      </c>
      <c r="N20" s="33"/>
      <c r="O20" s="16" t="s">
        <v>69</v>
      </c>
      <c r="P20" s="33"/>
      <c r="Q20" s="33"/>
      <c r="R20" s="33"/>
      <c r="S20" s="17" t="s">
        <v>67</v>
      </c>
      <c r="T20" s="18">
        <v>43294</v>
      </c>
      <c r="U20" s="33"/>
      <c r="V20" s="52">
        <v>149000</v>
      </c>
      <c r="W20" s="51">
        <v>1000</v>
      </c>
      <c r="X20" s="33" t="s">
        <v>208</v>
      </c>
      <c r="Y20" s="33"/>
      <c r="Z20" s="33"/>
    </row>
    <row r="21" spans="1:26" ht="19.5" customHeight="1" x14ac:dyDescent="0.3">
      <c r="A21" s="32">
        <v>12</v>
      </c>
      <c r="B21" s="28">
        <v>6706355</v>
      </c>
      <c r="C21" s="29">
        <v>43284</v>
      </c>
      <c r="D21" s="17" t="s">
        <v>45</v>
      </c>
      <c r="E21" s="16" t="s">
        <v>116</v>
      </c>
      <c r="F21" s="17" t="s">
        <v>46</v>
      </c>
      <c r="G21" s="25" t="s">
        <v>122</v>
      </c>
      <c r="H21" s="30" t="s">
        <v>120</v>
      </c>
      <c r="I21" s="30" t="s">
        <v>121</v>
      </c>
      <c r="J21" s="28" t="s">
        <v>59</v>
      </c>
      <c r="K21" s="21" t="s">
        <v>39</v>
      </c>
      <c r="L21" s="25" t="s">
        <v>63</v>
      </c>
      <c r="M21" s="28" t="s">
        <v>125</v>
      </c>
      <c r="N21" s="33"/>
      <c r="O21" s="16" t="s">
        <v>69</v>
      </c>
      <c r="P21" s="33"/>
      <c r="Q21" s="33"/>
      <c r="R21" s="33"/>
      <c r="S21" s="17" t="s">
        <v>67</v>
      </c>
      <c r="T21" s="18">
        <v>43294</v>
      </c>
      <c r="U21" s="33"/>
      <c r="V21" s="52">
        <v>149000</v>
      </c>
      <c r="W21" s="51">
        <v>1000</v>
      </c>
      <c r="X21" s="33" t="s">
        <v>208</v>
      </c>
      <c r="Y21" s="33"/>
      <c r="Z21" s="33"/>
    </row>
    <row r="22" spans="1:26" ht="19.5" customHeight="1" x14ac:dyDescent="0.3">
      <c r="A22" s="32">
        <v>13</v>
      </c>
      <c r="B22" s="25">
        <v>6706217</v>
      </c>
      <c r="C22" s="26">
        <v>43263</v>
      </c>
      <c r="D22" s="17" t="s">
        <v>45</v>
      </c>
      <c r="E22" s="16" t="s">
        <v>126</v>
      </c>
      <c r="F22" s="17" t="s">
        <v>46</v>
      </c>
      <c r="G22" s="25" t="s">
        <v>70</v>
      </c>
      <c r="H22" s="27" t="s">
        <v>127</v>
      </c>
      <c r="I22" s="27" t="s">
        <v>128</v>
      </c>
      <c r="J22" s="28" t="s">
        <v>57</v>
      </c>
      <c r="K22" s="17" t="s">
        <v>34</v>
      </c>
      <c r="L22" s="25" t="s">
        <v>64</v>
      </c>
      <c r="M22" s="25" t="s">
        <v>129</v>
      </c>
      <c r="N22" s="33"/>
      <c r="O22" s="16" t="s">
        <v>69</v>
      </c>
      <c r="P22" s="33"/>
      <c r="Q22" s="33"/>
      <c r="R22" s="33"/>
      <c r="S22" s="17" t="s">
        <v>67</v>
      </c>
      <c r="T22" s="18">
        <v>43280</v>
      </c>
      <c r="U22" s="33"/>
      <c r="V22" s="51">
        <v>99000</v>
      </c>
      <c r="W22" s="51">
        <v>1000</v>
      </c>
      <c r="X22" s="33" t="s">
        <v>208</v>
      </c>
      <c r="Y22" s="33"/>
      <c r="Z22" s="33"/>
    </row>
    <row r="23" spans="1:26" ht="19.5" customHeight="1" x14ac:dyDescent="0.3">
      <c r="A23" s="32">
        <v>14</v>
      </c>
      <c r="B23" s="28">
        <v>6730006</v>
      </c>
      <c r="C23" s="29">
        <v>43285</v>
      </c>
      <c r="D23" s="17" t="s">
        <v>45</v>
      </c>
      <c r="E23" s="16" t="s">
        <v>130</v>
      </c>
      <c r="F23" s="17" t="s">
        <v>46</v>
      </c>
      <c r="G23" s="25" t="s">
        <v>78</v>
      </c>
      <c r="H23" s="30" t="s">
        <v>132</v>
      </c>
      <c r="I23" s="30" t="s">
        <v>50</v>
      </c>
      <c r="J23" s="28" t="s">
        <v>102</v>
      </c>
      <c r="K23" s="17" t="s">
        <v>39</v>
      </c>
      <c r="L23" s="25" t="s">
        <v>64</v>
      </c>
      <c r="M23" s="28" t="s">
        <v>135</v>
      </c>
      <c r="N23" s="33"/>
      <c r="O23" s="16" t="s">
        <v>69</v>
      </c>
      <c r="P23" s="33"/>
      <c r="Q23" s="33"/>
      <c r="R23" s="33"/>
      <c r="S23" s="17" t="s">
        <v>67</v>
      </c>
      <c r="T23" s="18">
        <v>43294</v>
      </c>
      <c r="U23" s="33"/>
      <c r="V23" s="51">
        <v>99000</v>
      </c>
      <c r="W23" s="51">
        <v>1000</v>
      </c>
      <c r="X23" s="33" t="s">
        <v>208</v>
      </c>
      <c r="Y23" s="33"/>
      <c r="Z23" s="33"/>
    </row>
    <row r="24" spans="1:26" ht="19.5" customHeight="1" x14ac:dyDescent="0.3">
      <c r="A24" s="32">
        <v>15</v>
      </c>
      <c r="B24" s="28">
        <v>6730007</v>
      </c>
      <c r="C24" s="29">
        <v>43285</v>
      </c>
      <c r="D24" s="17" t="s">
        <v>45</v>
      </c>
      <c r="E24" s="16" t="s">
        <v>131</v>
      </c>
      <c r="F24" s="17" t="s">
        <v>46</v>
      </c>
      <c r="G24" s="25" t="s">
        <v>78</v>
      </c>
      <c r="H24" s="30" t="s">
        <v>133</v>
      </c>
      <c r="I24" s="30" t="s">
        <v>134</v>
      </c>
      <c r="J24" s="28" t="s">
        <v>102</v>
      </c>
      <c r="K24" s="17" t="s">
        <v>39</v>
      </c>
      <c r="L24" s="25" t="s">
        <v>64</v>
      </c>
      <c r="M24" s="28" t="s">
        <v>136</v>
      </c>
      <c r="N24" s="33"/>
      <c r="O24" s="16" t="s">
        <v>69</v>
      </c>
      <c r="P24" s="33"/>
      <c r="Q24" s="33"/>
      <c r="R24" s="33"/>
      <c r="S24" s="17" t="s">
        <v>67</v>
      </c>
      <c r="T24" s="18">
        <v>43294</v>
      </c>
      <c r="U24" s="33"/>
      <c r="V24" s="51">
        <v>99000</v>
      </c>
      <c r="W24" s="51">
        <v>1000</v>
      </c>
      <c r="X24" s="33" t="s">
        <v>208</v>
      </c>
      <c r="Y24" s="33"/>
      <c r="Z24" s="33"/>
    </row>
    <row r="25" spans="1:26" ht="19.5" customHeight="1" x14ac:dyDescent="0.3">
      <c r="A25" s="32">
        <v>16</v>
      </c>
      <c r="B25" s="28">
        <v>6706034</v>
      </c>
      <c r="C25" s="29">
        <v>43285</v>
      </c>
      <c r="D25" s="17" t="s">
        <v>45</v>
      </c>
      <c r="E25" s="16" t="s">
        <v>137</v>
      </c>
      <c r="F25" s="17" t="s">
        <v>46</v>
      </c>
      <c r="G25" s="25" t="s">
        <v>78</v>
      </c>
      <c r="H25" s="30" t="s">
        <v>139</v>
      </c>
      <c r="I25" s="30" t="s">
        <v>140</v>
      </c>
      <c r="J25" s="28" t="s">
        <v>102</v>
      </c>
      <c r="K25" s="17" t="s">
        <v>39</v>
      </c>
      <c r="L25" s="25" t="s">
        <v>65</v>
      </c>
      <c r="M25" s="28" t="s">
        <v>143</v>
      </c>
      <c r="N25" s="33"/>
      <c r="O25" s="16" t="s">
        <v>69</v>
      </c>
      <c r="P25" s="33"/>
      <c r="Q25" s="33"/>
      <c r="R25" s="33"/>
      <c r="S25" s="17" t="s">
        <v>67</v>
      </c>
      <c r="T25" s="18">
        <v>43294</v>
      </c>
      <c r="U25" s="33"/>
      <c r="V25" s="51">
        <v>99000</v>
      </c>
      <c r="W25" s="51">
        <v>1000</v>
      </c>
      <c r="X25" s="33" t="s">
        <v>208</v>
      </c>
      <c r="Y25" s="33"/>
      <c r="Z25" s="33"/>
    </row>
    <row r="26" spans="1:26" ht="19.5" customHeight="1" x14ac:dyDescent="0.3">
      <c r="A26" s="32">
        <v>17</v>
      </c>
      <c r="B26" s="28">
        <v>6706035</v>
      </c>
      <c r="C26" s="29">
        <v>43285</v>
      </c>
      <c r="D26" s="17" t="s">
        <v>45</v>
      </c>
      <c r="E26" s="16" t="s">
        <v>138</v>
      </c>
      <c r="F26" s="17" t="s">
        <v>46</v>
      </c>
      <c r="G26" s="25" t="s">
        <v>78</v>
      </c>
      <c r="H26" s="30" t="s">
        <v>141</v>
      </c>
      <c r="I26" s="30" t="s">
        <v>142</v>
      </c>
      <c r="J26" s="28" t="s">
        <v>102</v>
      </c>
      <c r="K26" s="17" t="s">
        <v>39</v>
      </c>
      <c r="L26" s="25" t="s">
        <v>65</v>
      </c>
      <c r="M26" s="28" t="s">
        <v>144</v>
      </c>
      <c r="N26" s="33"/>
      <c r="O26" s="16" t="s">
        <v>69</v>
      </c>
      <c r="P26" s="33"/>
      <c r="Q26" s="33"/>
      <c r="R26" s="33"/>
      <c r="S26" s="17" t="s">
        <v>67</v>
      </c>
      <c r="T26" s="18">
        <v>43294</v>
      </c>
      <c r="U26" s="33"/>
      <c r="V26" s="51">
        <v>99000</v>
      </c>
      <c r="W26" s="51">
        <v>1000</v>
      </c>
      <c r="X26" s="33" t="s">
        <v>208</v>
      </c>
      <c r="Y26" s="33"/>
      <c r="Z26" s="33"/>
    </row>
    <row r="27" spans="1:26" ht="19.5" customHeight="1" x14ac:dyDescent="0.3">
      <c r="A27" s="32">
        <v>18</v>
      </c>
      <c r="B27" s="28">
        <v>6706036</v>
      </c>
      <c r="C27" s="29">
        <v>43285</v>
      </c>
      <c r="D27" s="17" t="s">
        <v>45</v>
      </c>
      <c r="E27" s="16" t="s">
        <v>145</v>
      </c>
      <c r="F27" s="17" t="s">
        <v>46</v>
      </c>
      <c r="G27" s="25" t="s">
        <v>78</v>
      </c>
      <c r="H27" s="30" t="s">
        <v>148</v>
      </c>
      <c r="I27" s="30" t="s">
        <v>71</v>
      </c>
      <c r="J27" s="28" t="s">
        <v>102</v>
      </c>
      <c r="K27" s="17" t="s">
        <v>34</v>
      </c>
      <c r="L27" s="25" t="s">
        <v>58</v>
      </c>
      <c r="M27" s="28" t="s">
        <v>152</v>
      </c>
      <c r="N27" s="33"/>
      <c r="O27" s="16" t="s">
        <v>69</v>
      </c>
      <c r="P27" s="33"/>
      <c r="Q27" s="33"/>
      <c r="R27" s="33"/>
      <c r="S27" s="17" t="s">
        <v>67</v>
      </c>
      <c r="T27" s="18">
        <v>43294</v>
      </c>
      <c r="U27" s="33"/>
      <c r="V27" s="51">
        <v>99000</v>
      </c>
      <c r="W27" s="51">
        <v>1000</v>
      </c>
      <c r="X27" s="33" t="s">
        <v>208</v>
      </c>
      <c r="Y27" s="33"/>
      <c r="Z27" s="33"/>
    </row>
    <row r="28" spans="1:26" ht="19.5" customHeight="1" x14ac:dyDescent="0.3">
      <c r="A28" s="32">
        <v>19</v>
      </c>
      <c r="B28" s="28">
        <v>6706039</v>
      </c>
      <c r="C28" s="29">
        <v>43285</v>
      </c>
      <c r="D28" s="17" t="s">
        <v>45</v>
      </c>
      <c r="E28" s="16" t="s">
        <v>146</v>
      </c>
      <c r="F28" s="17" t="s">
        <v>46</v>
      </c>
      <c r="G28" s="25" t="s">
        <v>78</v>
      </c>
      <c r="H28" s="30" t="s">
        <v>149</v>
      </c>
      <c r="I28" s="30" t="s">
        <v>50</v>
      </c>
      <c r="J28" s="28" t="s">
        <v>102</v>
      </c>
      <c r="K28" s="21" t="s">
        <v>39</v>
      </c>
      <c r="L28" s="25" t="s">
        <v>64</v>
      </c>
      <c r="M28" s="28" t="s">
        <v>153</v>
      </c>
      <c r="N28" s="33"/>
      <c r="O28" s="16" t="s">
        <v>69</v>
      </c>
      <c r="P28" s="33"/>
      <c r="Q28" s="33"/>
      <c r="R28" s="33"/>
      <c r="S28" s="17" t="s">
        <v>67</v>
      </c>
      <c r="T28" s="18">
        <v>43294</v>
      </c>
      <c r="U28" s="33"/>
      <c r="V28" s="51">
        <v>99000</v>
      </c>
      <c r="W28" s="51">
        <v>1000</v>
      </c>
      <c r="X28" s="33" t="s">
        <v>208</v>
      </c>
      <c r="Y28" s="33"/>
      <c r="Z28" s="33"/>
    </row>
    <row r="29" spans="1:26" ht="19.5" customHeight="1" x14ac:dyDescent="0.3">
      <c r="A29" s="32">
        <v>20</v>
      </c>
      <c r="B29" s="28">
        <v>6706040</v>
      </c>
      <c r="C29" s="29">
        <v>43285</v>
      </c>
      <c r="D29" s="17" t="s">
        <v>45</v>
      </c>
      <c r="E29" s="16" t="s">
        <v>147</v>
      </c>
      <c r="F29" s="17" t="s">
        <v>46</v>
      </c>
      <c r="G29" s="25" t="s">
        <v>78</v>
      </c>
      <c r="H29" s="30" t="s">
        <v>150</v>
      </c>
      <c r="I29" s="30" t="s">
        <v>151</v>
      </c>
      <c r="J29" s="28" t="s">
        <v>102</v>
      </c>
      <c r="K29" s="21" t="s">
        <v>39</v>
      </c>
      <c r="L29" s="25" t="s">
        <v>64</v>
      </c>
      <c r="M29" s="28" t="s">
        <v>154</v>
      </c>
      <c r="N29" s="33"/>
      <c r="O29" s="16" t="s">
        <v>69</v>
      </c>
      <c r="P29" s="33"/>
      <c r="Q29" s="33"/>
      <c r="R29" s="33"/>
      <c r="S29" s="17" t="s">
        <v>67</v>
      </c>
      <c r="T29" s="18">
        <v>43294</v>
      </c>
      <c r="U29" s="33"/>
      <c r="V29" s="51">
        <v>99000</v>
      </c>
      <c r="W29" s="51">
        <v>1000</v>
      </c>
      <c r="X29" s="33" t="s">
        <v>208</v>
      </c>
      <c r="Y29" s="33"/>
      <c r="Z29" s="33"/>
    </row>
    <row r="30" spans="1:26" ht="19.5" customHeight="1" x14ac:dyDescent="0.3">
      <c r="A30" s="32">
        <v>21</v>
      </c>
      <c r="B30" s="25">
        <v>6706142</v>
      </c>
      <c r="C30" s="26">
        <v>43283</v>
      </c>
      <c r="D30" s="17" t="s">
        <v>45</v>
      </c>
      <c r="E30" s="16" t="s">
        <v>155</v>
      </c>
      <c r="F30" s="17" t="s">
        <v>46</v>
      </c>
      <c r="G30" s="25" t="s">
        <v>73</v>
      </c>
      <c r="H30" s="27" t="s">
        <v>156</v>
      </c>
      <c r="I30" s="27" t="s">
        <v>157</v>
      </c>
      <c r="J30" s="25" t="s">
        <v>59</v>
      </c>
      <c r="K30" s="17" t="s">
        <v>39</v>
      </c>
      <c r="L30" s="25" t="s">
        <v>64</v>
      </c>
      <c r="M30" s="25" t="s">
        <v>158</v>
      </c>
      <c r="N30" s="33"/>
      <c r="O30" s="16" t="s">
        <v>69</v>
      </c>
      <c r="P30" s="33"/>
      <c r="Q30" s="33"/>
      <c r="R30" s="33"/>
      <c r="S30" s="17" t="s">
        <v>67</v>
      </c>
      <c r="T30" s="18">
        <v>43294</v>
      </c>
      <c r="U30" s="33"/>
      <c r="V30" s="51">
        <v>99000</v>
      </c>
      <c r="W30" s="51">
        <v>1000</v>
      </c>
      <c r="X30" s="33" t="s">
        <v>208</v>
      </c>
      <c r="Y30" s="33"/>
      <c r="Z30" s="33"/>
    </row>
    <row r="31" spans="1:26" ht="19.5" customHeight="1" x14ac:dyDescent="0.3">
      <c r="A31" s="32">
        <v>22</v>
      </c>
      <c r="B31" s="25">
        <v>6706236</v>
      </c>
      <c r="C31" s="26">
        <v>43255</v>
      </c>
      <c r="D31" s="17" t="s">
        <v>45</v>
      </c>
      <c r="E31" s="16" t="s">
        <v>159</v>
      </c>
      <c r="F31" s="17" t="s">
        <v>46</v>
      </c>
      <c r="G31" s="25" t="s">
        <v>107</v>
      </c>
      <c r="H31" s="27" t="s">
        <v>132</v>
      </c>
      <c r="I31" s="27" t="s">
        <v>160</v>
      </c>
      <c r="J31" s="25" t="s">
        <v>102</v>
      </c>
      <c r="K31" s="17" t="s">
        <v>34</v>
      </c>
      <c r="L31" s="25" t="s">
        <v>65</v>
      </c>
      <c r="M31" s="25" t="s">
        <v>161</v>
      </c>
      <c r="N31" s="33"/>
      <c r="O31" s="16" t="s">
        <v>69</v>
      </c>
      <c r="P31" s="33"/>
      <c r="Q31" s="33"/>
      <c r="R31" s="33"/>
      <c r="S31" s="17" t="s">
        <v>67</v>
      </c>
      <c r="T31" s="18">
        <v>43254</v>
      </c>
      <c r="U31" s="33"/>
      <c r="V31" s="51">
        <v>99000</v>
      </c>
      <c r="W31" s="51">
        <v>1000</v>
      </c>
      <c r="X31" s="33" t="s">
        <v>208</v>
      </c>
      <c r="Y31" s="33"/>
      <c r="Z31" s="33"/>
    </row>
    <row r="32" spans="1:26" ht="19.5" customHeight="1" x14ac:dyDescent="0.3">
      <c r="A32" s="32">
        <v>23</v>
      </c>
      <c r="B32" s="25">
        <v>6706245</v>
      </c>
      <c r="C32" s="26">
        <v>43276</v>
      </c>
      <c r="D32" s="17" t="s">
        <v>45</v>
      </c>
      <c r="E32" s="16" t="s">
        <v>162</v>
      </c>
      <c r="F32" s="17" t="s">
        <v>46</v>
      </c>
      <c r="G32" s="25" t="s">
        <v>107</v>
      </c>
      <c r="H32" s="27" t="s">
        <v>163</v>
      </c>
      <c r="I32" s="27" t="s">
        <v>164</v>
      </c>
      <c r="J32" s="25" t="s">
        <v>57</v>
      </c>
      <c r="K32" s="17" t="s">
        <v>34</v>
      </c>
      <c r="L32" s="25" t="s">
        <v>65</v>
      </c>
      <c r="M32" s="25" t="s">
        <v>165</v>
      </c>
      <c r="N32" s="33"/>
      <c r="O32" s="16" t="s">
        <v>69</v>
      </c>
      <c r="P32" s="33"/>
      <c r="Q32" s="33"/>
      <c r="R32" s="33"/>
      <c r="S32" s="17" t="s">
        <v>67</v>
      </c>
      <c r="T32" s="18">
        <v>43294</v>
      </c>
      <c r="U32" s="33"/>
      <c r="V32" s="51">
        <v>99000</v>
      </c>
      <c r="W32" s="51">
        <v>1000</v>
      </c>
      <c r="X32" s="33" t="s">
        <v>208</v>
      </c>
      <c r="Y32" s="33"/>
      <c r="Z32" s="33"/>
    </row>
    <row r="33" spans="1:27" ht="19.5" customHeight="1" x14ac:dyDescent="0.3">
      <c r="A33" s="32">
        <v>24</v>
      </c>
      <c r="B33" s="25">
        <v>6706243</v>
      </c>
      <c r="C33" s="26">
        <v>43283</v>
      </c>
      <c r="D33" s="17" t="s">
        <v>45</v>
      </c>
      <c r="E33" s="16"/>
      <c r="F33" s="17" t="s">
        <v>46</v>
      </c>
      <c r="G33" s="25" t="s">
        <v>107</v>
      </c>
      <c r="H33" s="27" t="s">
        <v>166</v>
      </c>
      <c r="I33" s="27" t="s">
        <v>48</v>
      </c>
      <c r="J33" s="25" t="s">
        <v>57</v>
      </c>
      <c r="K33" s="17" t="s">
        <v>39</v>
      </c>
      <c r="L33" s="25" t="s">
        <v>62</v>
      </c>
      <c r="M33" s="25" t="s">
        <v>167</v>
      </c>
      <c r="N33" s="33"/>
      <c r="O33" s="16" t="s">
        <v>69</v>
      </c>
      <c r="P33" s="33"/>
      <c r="Q33" s="33"/>
      <c r="R33" s="33"/>
      <c r="S33" s="17" t="s">
        <v>67</v>
      </c>
      <c r="T33" s="18">
        <v>43294</v>
      </c>
      <c r="U33" s="33"/>
      <c r="V33" s="51">
        <v>69000</v>
      </c>
      <c r="W33" s="51">
        <v>1000</v>
      </c>
      <c r="X33" s="33" t="s">
        <v>208</v>
      </c>
      <c r="Y33" s="33"/>
      <c r="Z33" s="33"/>
    </row>
    <row r="34" spans="1:27" ht="19.5" customHeight="1" x14ac:dyDescent="0.3">
      <c r="A34" s="32">
        <v>25</v>
      </c>
      <c r="B34" s="25">
        <v>6680227</v>
      </c>
      <c r="C34" s="26">
        <v>43280</v>
      </c>
      <c r="D34" s="17" t="s">
        <v>45</v>
      </c>
      <c r="E34" s="16" t="s">
        <v>171</v>
      </c>
      <c r="F34" s="17" t="s">
        <v>46</v>
      </c>
      <c r="G34" s="25" t="s">
        <v>51</v>
      </c>
      <c r="H34" s="27" t="s">
        <v>204</v>
      </c>
      <c r="I34" s="27" t="s">
        <v>168</v>
      </c>
      <c r="J34" s="25" t="s">
        <v>59</v>
      </c>
      <c r="K34" s="17" t="s">
        <v>37</v>
      </c>
      <c r="L34" s="25" t="s">
        <v>60</v>
      </c>
      <c r="M34" s="25" t="s">
        <v>169</v>
      </c>
      <c r="N34" s="33"/>
      <c r="O34" s="16" t="s">
        <v>69</v>
      </c>
      <c r="P34" s="33"/>
      <c r="Q34" s="33"/>
      <c r="R34" s="33"/>
      <c r="S34" s="17" t="s">
        <v>67</v>
      </c>
      <c r="T34" s="18">
        <v>43294</v>
      </c>
      <c r="U34" s="33"/>
      <c r="V34" s="52">
        <v>149000</v>
      </c>
      <c r="W34" s="51">
        <v>1000</v>
      </c>
      <c r="X34" s="33" t="s">
        <v>208</v>
      </c>
      <c r="Y34" s="33"/>
      <c r="Z34" s="33"/>
    </row>
    <row r="35" spans="1:27" ht="19.5" customHeight="1" x14ac:dyDescent="0.3">
      <c r="A35" s="32">
        <v>26</v>
      </c>
      <c r="B35" s="25">
        <v>6706362</v>
      </c>
      <c r="C35" s="26">
        <v>43282</v>
      </c>
      <c r="D35" s="17" t="s">
        <v>45</v>
      </c>
      <c r="E35" s="16" t="s">
        <v>170</v>
      </c>
      <c r="F35" s="17" t="s">
        <v>46</v>
      </c>
      <c r="G35" s="25" t="s">
        <v>47</v>
      </c>
      <c r="H35" s="27" t="s">
        <v>172</v>
      </c>
      <c r="I35" s="27" t="s">
        <v>173</v>
      </c>
      <c r="J35" s="25" t="s">
        <v>59</v>
      </c>
      <c r="K35" s="17" t="s">
        <v>39</v>
      </c>
      <c r="L35" s="25" t="s">
        <v>63</v>
      </c>
      <c r="M35" s="25" t="s">
        <v>174</v>
      </c>
      <c r="N35" s="33"/>
      <c r="O35" s="16" t="s">
        <v>69</v>
      </c>
      <c r="P35" s="33"/>
      <c r="Q35" s="33"/>
      <c r="R35" s="33"/>
      <c r="S35" s="17" t="s">
        <v>67</v>
      </c>
      <c r="T35" s="18">
        <v>43287</v>
      </c>
      <c r="U35" s="33"/>
      <c r="V35" s="52">
        <v>149000</v>
      </c>
      <c r="W35" s="51">
        <v>1000</v>
      </c>
      <c r="X35" s="33" t="s">
        <v>208</v>
      </c>
      <c r="Y35" s="33"/>
      <c r="Z35" s="33"/>
    </row>
    <row r="36" spans="1:27" ht="19.5" customHeight="1" x14ac:dyDescent="0.3">
      <c r="A36" s="32">
        <v>27</v>
      </c>
      <c r="B36" s="21">
        <v>6706351</v>
      </c>
      <c r="C36" s="43">
        <v>43282</v>
      </c>
      <c r="D36" s="36" t="s">
        <v>45</v>
      </c>
      <c r="E36" s="37" t="s">
        <v>175</v>
      </c>
      <c r="F36" s="17" t="s">
        <v>46</v>
      </c>
      <c r="G36" s="21" t="s">
        <v>122</v>
      </c>
      <c r="H36" s="38" t="s">
        <v>176</v>
      </c>
      <c r="I36" s="38" t="s">
        <v>50</v>
      </c>
      <c r="J36" s="21" t="s">
        <v>59</v>
      </c>
      <c r="K36" s="17" t="s">
        <v>39</v>
      </c>
      <c r="L36" s="21" t="s">
        <v>60</v>
      </c>
      <c r="M36" s="21" t="s">
        <v>177</v>
      </c>
      <c r="N36" s="42"/>
      <c r="O36" s="16" t="s">
        <v>69</v>
      </c>
      <c r="P36" s="42"/>
      <c r="Q36" s="42"/>
      <c r="R36" s="42"/>
      <c r="S36" s="17" t="s">
        <v>67</v>
      </c>
      <c r="T36" s="18">
        <v>43287</v>
      </c>
      <c r="U36" s="42"/>
      <c r="V36" s="52">
        <v>149000</v>
      </c>
      <c r="W36" s="51">
        <v>1000</v>
      </c>
      <c r="X36" s="33" t="s">
        <v>208</v>
      </c>
      <c r="Y36" s="42"/>
      <c r="Z36" s="42"/>
      <c r="AA36" s="31"/>
    </row>
    <row r="37" spans="1:27" ht="19.5" customHeight="1" x14ac:dyDescent="0.3">
      <c r="A37" s="32">
        <v>28</v>
      </c>
      <c r="B37" s="35">
        <v>6666628</v>
      </c>
      <c r="C37" s="39">
        <v>43283</v>
      </c>
      <c r="D37" s="17" t="s">
        <v>45</v>
      </c>
      <c r="E37" s="40" t="s">
        <v>178</v>
      </c>
      <c r="F37" s="17" t="s">
        <v>46</v>
      </c>
      <c r="G37" s="35" t="s">
        <v>179</v>
      </c>
      <c r="H37" s="41" t="s">
        <v>180</v>
      </c>
      <c r="I37" s="41" t="s">
        <v>50</v>
      </c>
      <c r="J37" s="28" t="s">
        <v>181</v>
      </c>
      <c r="K37" s="17" t="s">
        <v>39</v>
      </c>
      <c r="L37" s="25" t="s">
        <v>65</v>
      </c>
      <c r="M37" s="35" t="s">
        <v>182</v>
      </c>
      <c r="N37" s="42"/>
      <c r="O37" s="16" t="s">
        <v>69</v>
      </c>
      <c r="P37" s="42"/>
      <c r="Q37" s="42"/>
      <c r="R37" s="42"/>
      <c r="S37" s="17" t="s">
        <v>67</v>
      </c>
      <c r="T37" s="18">
        <v>43294</v>
      </c>
      <c r="U37" s="42"/>
      <c r="V37" s="51">
        <v>99000</v>
      </c>
      <c r="W37" s="51">
        <v>1000</v>
      </c>
      <c r="X37" s="33" t="s">
        <v>208</v>
      </c>
      <c r="Y37" s="42"/>
      <c r="Z37" s="42"/>
    </row>
    <row r="38" spans="1:27" ht="19.5" customHeight="1" x14ac:dyDescent="0.3">
      <c r="A38" s="32">
        <v>29</v>
      </c>
      <c r="B38" s="35">
        <v>6706356</v>
      </c>
      <c r="C38" s="39">
        <v>43284</v>
      </c>
      <c r="D38" s="17" t="s">
        <v>45</v>
      </c>
      <c r="E38" s="40" t="s">
        <v>184</v>
      </c>
      <c r="F38" s="17" t="s">
        <v>46</v>
      </c>
      <c r="G38" s="35" t="s">
        <v>122</v>
      </c>
      <c r="H38" s="35" t="s">
        <v>185</v>
      </c>
      <c r="I38" s="35" t="s">
        <v>186</v>
      </c>
      <c r="J38" s="35" t="s">
        <v>57</v>
      </c>
      <c r="K38" s="17" t="s">
        <v>39</v>
      </c>
      <c r="L38" s="25" t="s">
        <v>187</v>
      </c>
      <c r="M38" s="35" t="s">
        <v>188</v>
      </c>
      <c r="N38" s="44"/>
      <c r="O38" s="45">
        <v>97596</v>
      </c>
      <c r="P38" s="44"/>
      <c r="Q38" s="44"/>
      <c r="R38" s="44"/>
      <c r="S38" s="17" t="s">
        <v>67</v>
      </c>
      <c r="T38" s="18">
        <v>43294</v>
      </c>
      <c r="U38" s="44"/>
      <c r="V38" s="52">
        <v>149000</v>
      </c>
      <c r="W38" s="51">
        <v>1000</v>
      </c>
      <c r="X38" s="33" t="s">
        <v>208</v>
      </c>
      <c r="Y38" s="44"/>
      <c r="Z38" s="44"/>
    </row>
    <row r="39" spans="1:27" ht="19.5" customHeight="1" x14ac:dyDescent="0.3">
      <c r="A39" s="32">
        <v>30</v>
      </c>
      <c r="B39" s="35">
        <v>6706357</v>
      </c>
      <c r="C39" s="39">
        <v>43284</v>
      </c>
      <c r="D39" s="17" t="s">
        <v>45</v>
      </c>
      <c r="E39" s="40" t="s">
        <v>189</v>
      </c>
      <c r="F39" s="17" t="s">
        <v>46</v>
      </c>
      <c r="G39" s="35" t="s">
        <v>122</v>
      </c>
      <c r="H39" s="35" t="s">
        <v>176</v>
      </c>
      <c r="I39" s="35" t="s">
        <v>190</v>
      </c>
      <c r="J39" s="35" t="s">
        <v>57</v>
      </c>
      <c r="K39" s="17" t="s">
        <v>39</v>
      </c>
      <c r="L39" s="25" t="s">
        <v>58</v>
      </c>
      <c r="M39" s="35" t="s">
        <v>191</v>
      </c>
      <c r="N39" s="44"/>
      <c r="O39" s="45">
        <v>97596</v>
      </c>
      <c r="P39" s="44"/>
      <c r="Q39" s="44"/>
      <c r="R39" s="44"/>
      <c r="S39" s="17" t="s">
        <v>67</v>
      </c>
      <c r="T39" s="18">
        <v>43294</v>
      </c>
      <c r="U39" s="44"/>
      <c r="V39" s="51">
        <v>99000</v>
      </c>
      <c r="W39" s="51">
        <v>1000</v>
      </c>
      <c r="X39" s="33" t="s">
        <v>208</v>
      </c>
      <c r="Y39" s="44"/>
      <c r="Z39" s="44"/>
    </row>
    <row r="40" spans="1:27" ht="19.5" customHeight="1" x14ac:dyDescent="0.3">
      <c r="A40" s="32">
        <v>31</v>
      </c>
      <c r="B40" s="35">
        <v>6706358</v>
      </c>
      <c r="C40" s="39">
        <v>43290</v>
      </c>
      <c r="D40" s="17" t="s">
        <v>45</v>
      </c>
      <c r="E40" s="40" t="s">
        <v>192</v>
      </c>
      <c r="F40" s="17" t="s">
        <v>46</v>
      </c>
      <c r="G40" s="35" t="s">
        <v>122</v>
      </c>
      <c r="H40" s="35" t="s">
        <v>193</v>
      </c>
      <c r="I40" s="35" t="s">
        <v>91</v>
      </c>
      <c r="J40" s="35" t="s">
        <v>57</v>
      </c>
      <c r="K40" s="17" t="s">
        <v>39</v>
      </c>
      <c r="L40" s="25" t="s">
        <v>58</v>
      </c>
      <c r="M40" s="35" t="s">
        <v>194</v>
      </c>
      <c r="N40" s="44"/>
      <c r="O40" s="45">
        <v>97596</v>
      </c>
      <c r="P40" s="44"/>
      <c r="Q40" s="44"/>
      <c r="R40" s="44"/>
      <c r="S40" s="17" t="s">
        <v>67</v>
      </c>
      <c r="T40" s="18">
        <v>43294</v>
      </c>
      <c r="U40" s="44"/>
      <c r="V40" s="51">
        <v>99000</v>
      </c>
      <c r="W40" s="51">
        <v>1000</v>
      </c>
      <c r="X40" s="33" t="s">
        <v>208</v>
      </c>
      <c r="Y40" s="44"/>
      <c r="Z40" s="44"/>
    </row>
    <row r="41" spans="1:27" ht="19.5" customHeight="1" x14ac:dyDescent="0.25">
      <c r="M41" s="54" t="s">
        <v>209</v>
      </c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13"/>
      <c r="Z41" s="13"/>
    </row>
    <row r="42" spans="1:27" ht="19.5" customHeight="1" x14ac:dyDescent="0.25">
      <c r="A42" s="54" t="s">
        <v>210</v>
      </c>
      <c r="B42" s="49"/>
      <c r="C42" s="50"/>
      <c r="D42" s="49"/>
      <c r="E42" s="49"/>
      <c r="F42" s="49"/>
      <c r="G42" s="49"/>
      <c r="H42" s="49"/>
      <c r="M42" s="54" t="s">
        <v>211</v>
      </c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13"/>
      <c r="Z42" s="13"/>
    </row>
    <row r="43" spans="1:27" ht="19.5" customHeight="1" x14ac:dyDescent="0.25">
      <c r="A43" s="49"/>
      <c r="B43" s="49"/>
      <c r="C43" s="50"/>
      <c r="D43" s="49"/>
      <c r="E43" s="49"/>
      <c r="F43" s="49"/>
      <c r="G43" s="49"/>
      <c r="H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13"/>
      <c r="Z43" s="13"/>
    </row>
    <row r="44" spans="1:27" ht="19.5" customHeight="1" x14ac:dyDescent="0.25">
      <c r="A44" s="54" t="s">
        <v>212</v>
      </c>
      <c r="B44" s="49"/>
      <c r="C44" s="50"/>
      <c r="D44" s="49"/>
      <c r="E44" s="49"/>
      <c r="F44" s="49"/>
      <c r="G44" s="49"/>
      <c r="H44" s="49"/>
      <c r="M44" s="54" t="s">
        <v>212</v>
      </c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13"/>
      <c r="Z44" s="13"/>
    </row>
    <row r="45" spans="1:27" ht="19.5" customHeight="1" x14ac:dyDescent="0.25">
      <c r="A45" s="49"/>
      <c r="B45" s="49"/>
      <c r="C45" s="50"/>
      <c r="D45" s="49"/>
      <c r="E45" s="49"/>
      <c r="F45" s="49"/>
      <c r="G45" s="49"/>
      <c r="H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13"/>
      <c r="Z45" s="13"/>
    </row>
    <row r="46" spans="1:27" ht="19.5" customHeight="1" x14ac:dyDescent="0.25">
      <c r="A46" s="55" t="s">
        <v>213</v>
      </c>
      <c r="B46" s="49"/>
      <c r="C46" s="50"/>
      <c r="D46" s="49"/>
      <c r="E46" s="49"/>
      <c r="F46" s="49"/>
      <c r="G46" s="49"/>
      <c r="H46" s="49"/>
      <c r="M46" s="55" t="s">
        <v>214</v>
      </c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13"/>
      <c r="Z46" s="13"/>
    </row>
    <row r="47" spans="1:27" ht="19.5" customHeight="1" x14ac:dyDescent="0.3">
      <c r="A47" s="19"/>
      <c r="B47" s="8"/>
      <c r="C47" s="9"/>
      <c r="D47" s="10"/>
      <c r="E47" s="11"/>
      <c r="F47" s="10"/>
      <c r="G47" s="8"/>
      <c r="H47" s="8"/>
      <c r="I47" s="8"/>
      <c r="J47" s="8"/>
      <c r="K47" s="10"/>
      <c r="L47" s="12"/>
      <c r="M47" s="8"/>
      <c r="N47" s="13"/>
      <c r="O47" s="6"/>
      <c r="P47" s="13"/>
      <c r="Q47" s="13"/>
      <c r="R47" s="13"/>
      <c r="S47" s="10"/>
      <c r="T47" s="14"/>
      <c r="U47" s="13"/>
      <c r="V47" s="13"/>
      <c r="W47" s="13"/>
      <c r="X47" s="13"/>
      <c r="Y47" s="13"/>
      <c r="Z47" s="13"/>
    </row>
    <row r="48" spans="1:27" ht="19.5" customHeight="1" x14ac:dyDescent="0.3">
      <c r="A48" s="19"/>
      <c r="B48" s="8"/>
      <c r="C48" s="9"/>
      <c r="D48" s="10"/>
      <c r="E48" s="11"/>
      <c r="F48" s="10"/>
      <c r="G48" s="8"/>
      <c r="H48" s="8"/>
      <c r="I48" s="8"/>
      <c r="J48" s="8"/>
      <c r="K48" s="10"/>
      <c r="L48" s="12"/>
      <c r="M48" s="8"/>
      <c r="N48" s="13"/>
      <c r="O48" s="6"/>
      <c r="P48" s="13"/>
      <c r="Q48" s="13"/>
      <c r="R48" s="13"/>
      <c r="S48" s="10"/>
      <c r="T48" s="14"/>
      <c r="U48" s="13"/>
      <c r="V48" s="13"/>
      <c r="W48" s="13"/>
      <c r="X48" s="13"/>
      <c r="Y48" s="13"/>
      <c r="Z48" s="13"/>
    </row>
    <row r="49" spans="1:27" ht="19.5" customHeight="1" x14ac:dyDescent="0.3">
      <c r="A49" s="19"/>
      <c r="B49" s="8"/>
      <c r="C49" s="9"/>
      <c r="D49" s="10"/>
      <c r="E49" s="11"/>
      <c r="F49" s="10"/>
      <c r="G49" s="8"/>
      <c r="H49" s="8"/>
      <c r="I49" s="8"/>
      <c r="J49" s="8"/>
      <c r="K49" s="10"/>
      <c r="L49" s="12"/>
      <c r="M49" s="8"/>
      <c r="N49" s="13"/>
      <c r="O49" s="6"/>
      <c r="P49" s="13"/>
      <c r="Q49" s="13"/>
      <c r="R49" s="13"/>
      <c r="S49" s="10"/>
      <c r="T49" s="14"/>
      <c r="U49" s="13"/>
      <c r="V49" s="13"/>
      <c r="W49" s="13"/>
      <c r="X49" s="13"/>
      <c r="Y49" s="13"/>
      <c r="Z49" s="13"/>
    </row>
    <row r="50" spans="1:27" ht="19.5" customHeight="1" x14ac:dyDescent="0.3">
      <c r="A50" s="19"/>
    </row>
    <row r="51" spans="1:27" ht="19.5" customHeight="1" x14ac:dyDescent="0.3">
      <c r="A51" s="19"/>
    </row>
    <row r="52" spans="1:27" ht="19.5" customHeight="1" x14ac:dyDescent="0.3">
      <c r="A52" s="19"/>
    </row>
    <row r="53" spans="1:27" ht="19.5" customHeight="1" x14ac:dyDescent="0.3">
      <c r="A53" s="19"/>
    </row>
    <row r="54" spans="1:27" ht="19.5" customHeight="1" x14ac:dyDescent="0.3">
      <c r="A54" s="19"/>
    </row>
    <row r="55" spans="1:27" ht="18.75" customHeight="1" x14ac:dyDescent="0.3">
      <c r="A55" s="7"/>
      <c r="AA55" s="15"/>
    </row>
    <row r="56" spans="1:27" ht="18.75" customHeight="1" x14ac:dyDescent="0.3">
      <c r="A56" s="7"/>
      <c r="AA56" s="15"/>
    </row>
    <row r="57" spans="1:27" ht="18.75" customHeight="1" x14ac:dyDescent="0.3">
      <c r="A57" s="7"/>
      <c r="AA57" s="15"/>
    </row>
    <row r="58" spans="1:27" ht="18.75" customHeight="1" x14ac:dyDescent="0.3">
      <c r="A58" s="7"/>
      <c r="AA58" s="15"/>
    </row>
    <row r="59" spans="1:27" ht="18.75" customHeight="1" x14ac:dyDescent="0.3">
      <c r="A59" s="7"/>
      <c r="AA59" s="15"/>
    </row>
    <row r="60" spans="1:27" ht="18.75" customHeight="1" x14ac:dyDescent="0.3">
      <c r="A60" s="7"/>
      <c r="AA60" s="15"/>
    </row>
    <row r="61" spans="1:27" ht="18.75" customHeight="1" x14ac:dyDescent="0.3">
      <c r="A61" s="7"/>
      <c r="AA61" s="15"/>
    </row>
    <row r="62" spans="1:27" ht="18.75" customHeight="1" x14ac:dyDescent="0.3">
      <c r="A62" s="7"/>
      <c r="AA62" s="15"/>
    </row>
    <row r="63" spans="1:27" ht="18.75" customHeight="1" x14ac:dyDescent="0.3">
      <c r="A63" s="7"/>
      <c r="AA63" s="15"/>
    </row>
    <row r="64" spans="1:27" ht="18.75" customHeight="1" x14ac:dyDescent="0.3">
      <c r="A64" s="7"/>
      <c r="AA64" s="15"/>
    </row>
    <row r="65" spans="1:27" ht="18.75" customHeight="1" x14ac:dyDescent="0.3">
      <c r="A65" s="7"/>
      <c r="AA65" s="15"/>
    </row>
    <row r="66" spans="1:27" ht="18.75" customHeight="1" x14ac:dyDescent="0.3">
      <c r="A66" s="7"/>
      <c r="AA66" s="15"/>
    </row>
    <row r="67" spans="1:27" ht="18.75" customHeight="1" x14ac:dyDescent="0.3">
      <c r="A67" s="7"/>
      <c r="AA67" s="15"/>
    </row>
  </sheetData>
  <sheetProtection formatCells="0" formatColumns="0" formatRows="0" insertColumns="0" insertRows="0" insertHyperlinks="0" deleteColumns="0" deleteRows="0" sort="0" autoFilter="0" pivotTables="0"/>
  <sortState ref="A10:X40">
    <sortCondition ref="A10:A40"/>
  </sortState>
  <dataValidations count="3">
    <dataValidation type="list" allowBlank="1" showInputMessage="1" showErrorMessage="1" sqref="D10:D40 D47:D49">
      <formula1>"BIRU,MERAH"</formula1>
    </dataValidation>
    <dataValidation type="list" allowBlank="1" showInputMessage="1" showErrorMessage="1" sqref="L10:L40 L47:L49">
      <formula1>"1|SPDMTR,2|PICKUP,3|MBLPENUMPPRIB,4|MBLPENUMUMUM,5|BUS,6|TRUK,7|TRUKGAND,8|TRONTON,99|LAIN-LAIN"</formula1>
    </dataValidation>
    <dataValidation type="list" allowBlank="1" showInputMessage="1" showErrorMessage="1" sqref="K10:K40 K47:K49">
      <formula1>"10|SIM C,11|SIM A,12|SIM BI,13|SIM A UMUM,14|SIM BI UMUM,15|SIM BII UMUM,20|STNK,30|SIM&amp;STNK,40|KENDARAAN,50|BUKU KIR"</formula1>
    </dataValidation>
  </dataValidations>
  <pageMargins left="1.43" right="0.16" top="0.39370078740157499" bottom="0.39370078740157499" header="0.31496062992126" footer="0.31496062992126"/>
  <pageSetup paperSize="5" scale="10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6" sqref="G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33</v>
      </c>
      <c r="C1" s="4" t="s">
        <v>25</v>
      </c>
      <c r="G1" s="5" t="s">
        <v>43</v>
      </c>
    </row>
    <row r="2" spans="1:7" x14ac:dyDescent="0.25">
      <c r="A2" s="4" t="s">
        <v>34</v>
      </c>
      <c r="C2" s="4" t="s">
        <v>26</v>
      </c>
      <c r="G2" s="5" t="s">
        <v>44</v>
      </c>
    </row>
    <row r="3" spans="1:7" x14ac:dyDescent="0.25">
      <c r="A3" s="4" t="s">
        <v>35</v>
      </c>
      <c r="C3" s="4" t="s">
        <v>27</v>
      </c>
    </row>
    <row r="4" spans="1:7" x14ac:dyDescent="0.25">
      <c r="A4" s="4" t="s">
        <v>36</v>
      </c>
      <c r="C4" s="4" t="s">
        <v>28</v>
      </c>
    </row>
    <row r="5" spans="1:7" x14ac:dyDescent="0.25">
      <c r="A5" s="4" t="s">
        <v>37</v>
      </c>
      <c r="C5" s="4" t="s">
        <v>29</v>
      </c>
    </row>
    <row r="6" spans="1:7" x14ac:dyDescent="0.25">
      <c r="A6" s="4" t="s">
        <v>38</v>
      </c>
      <c r="C6" s="4" t="s">
        <v>30</v>
      </c>
    </row>
    <row r="7" spans="1:7" x14ac:dyDescent="0.25">
      <c r="A7" s="4" t="s">
        <v>39</v>
      </c>
      <c r="C7" s="4" t="s">
        <v>31</v>
      </c>
    </row>
    <row r="8" spans="1:7" x14ac:dyDescent="0.25">
      <c r="A8" s="4" t="s">
        <v>40</v>
      </c>
      <c r="C8" s="4" t="s">
        <v>32</v>
      </c>
    </row>
    <row r="9" spans="1:7" x14ac:dyDescent="0.25">
      <c r="A9" s="4" t="s">
        <v>41</v>
      </c>
    </row>
    <row r="10" spans="1:7" x14ac:dyDescent="0.25">
      <c r="A10" s="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25</v>
      </c>
      <c r="D1" t="s">
        <v>33</v>
      </c>
      <c r="E1" s="3" t="s">
        <v>43</v>
      </c>
    </row>
    <row r="2" spans="2:5" hidden="1" x14ac:dyDescent="0.25">
      <c r="B2" t="s">
        <v>26</v>
      </c>
      <c r="D2" t="s">
        <v>34</v>
      </c>
      <c r="E2" s="3" t="s">
        <v>44</v>
      </c>
    </row>
    <row r="3" spans="2:5" hidden="1" x14ac:dyDescent="0.25">
      <c r="B3" t="s">
        <v>27</v>
      </c>
      <c r="D3" t="s">
        <v>35</v>
      </c>
    </row>
    <row r="4" spans="2:5" hidden="1" x14ac:dyDescent="0.25">
      <c r="B4" t="s">
        <v>28</v>
      </c>
      <c r="D4" t="s">
        <v>36</v>
      </c>
    </row>
    <row r="5" spans="2:5" hidden="1" x14ac:dyDescent="0.25">
      <c r="B5" t="s">
        <v>29</v>
      </c>
      <c r="D5" t="s">
        <v>37</v>
      </c>
    </row>
    <row r="6" spans="2:5" hidden="1" x14ac:dyDescent="0.25">
      <c r="B6" t="s">
        <v>30</v>
      </c>
      <c r="D6" t="s">
        <v>38</v>
      </c>
    </row>
    <row r="7" spans="2:5" hidden="1" x14ac:dyDescent="0.25">
      <c r="B7" t="s">
        <v>31</v>
      </c>
      <c r="D7" t="s">
        <v>39</v>
      </c>
    </row>
    <row r="8" spans="2:5" hidden="1" x14ac:dyDescent="0.25">
      <c r="B8" t="s">
        <v>32</v>
      </c>
      <c r="D8" t="s">
        <v>40</v>
      </c>
    </row>
    <row r="9" spans="2:5" hidden="1" x14ac:dyDescent="0.25">
      <c r="D9" t="s">
        <v>41</v>
      </c>
    </row>
    <row r="10" spans="2:5" hidden="1" x14ac:dyDescent="0.25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0"/>
  <sheetViews>
    <sheetView topLeftCell="A6" workbookViewId="0">
      <selection activeCell="C30" sqref="C7:C30"/>
    </sheetView>
  </sheetViews>
  <sheetFormatPr defaultRowHeight="15" x14ac:dyDescent="0.25"/>
  <cols>
    <col min="2" max="2" width="11.42578125" bestFit="1" customWidth="1"/>
  </cols>
  <sheetData>
    <row r="7" spans="2:3" x14ac:dyDescent="0.25">
      <c r="B7" s="3" t="s">
        <v>79</v>
      </c>
      <c r="C7">
        <v>17</v>
      </c>
    </row>
    <row r="8" spans="2:3" x14ac:dyDescent="0.25">
      <c r="B8" s="3" t="s">
        <v>80</v>
      </c>
      <c r="C8">
        <v>12</v>
      </c>
    </row>
    <row r="9" spans="2:3" x14ac:dyDescent="0.25">
      <c r="B9" s="3" t="s">
        <v>72</v>
      </c>
      <c r="C9">
        <v>18</v>
      </c>
    </row>
    <row r="10" spans="2:3" x14ac:dyDescent="0.25">
      <c r="B10" s="3" t="s">
        <v>81</v>
      </c>
      <c r="C10">
        <v>7</v>
      </c>
    </row>
    <row r="11" spans="2:3" x14ac:dyDescent="0.25">
      <c r="B11" s="3" t="s">
        <v>73</v>
      </c>
      <c r="C11">
        <v>4</v>
      </c>
    </row>
    <row r="12" spans="2:3" x14ac:dyDescent="0.25">
      <c r="B12" s="3" t="s">
        <v>82</v>
      </c>
      <c r="C12">
        <v>11</v>
      </c>
    </row>
    <row r="13" spans="2:3" x14ac:dyDescent="0.25">
      <c r="B13" s="3" t="s">
        <v>83</v>
      </c>
      <c r="C13">
        <v>29</v>
      </c>
    </row>
    <row r="14" spans="2:3" x14ac:dyDescent="0.25">
      <c r="B14" s="3" t="s">
        <v>75</v>
      </c>
      <c r="C14">
        <v>3</v>
      </c>
    </row>
    <row r="15" spans="2:3" x14ac:dyDescent="0.25">
      <c r="B15" s="3" t="s">
        <v>49</v>
      </c>
      <c r="C15">
        <v>4</v>
      </c>
    </row>
    <row r="16" spans="2:3" x14ac:dyDescent="0.25">
      <c r="B16" s="3" t="s">
        <v>84</v>
      </c>
      <c r="C16">
        <v>8</v>
      </c>
    </row>
    <row r="17" spans="2:3" x14ac:dyDescent="0.25">
      <c r="B17" s="3" t="s">
        <v>77</v>
      </c>
      <c r="C17">
        <v>4</v>
      </c>
    </row>
    <row r="18" spans="2:3" x14ac:dyDescent="0.25">
      <c r="B18" s="3" t="s">
        <v>52</v>
      </c>
      <c r="C18">
        <v>20</v>
      </c>
    </row>
    <row r="19" spans="2:3" x14ac:dyDescent="0.25">
      <c r="B19" s="3" t="s">
        <v>51</v>
      </c>
      <c r="C19">
        <v>10</v>
      </c>
    </row>
    <row r="20" spans="2:3" x14ac:dyDescent="0.25">
      <c r="B20" s="3" t="s">
        <v>56</v>
      </c>
      <c r="C20">
        <v>17</v>
      </c>
    </row>
    <row r="21" spans="2:3" x14ac:dyDescent="0.25">
      <c r="B21" s="3" t="s">
        <v>76</v>
      </c>
      <c r="C21">
        <v>12</v>
      </c>
    </row>
    <row r="22" spans="2:3" x14ac:dyDescent="0.25">
      <c r="B22" s="3" t="s">
        <v>70</v>
      </c>
      <c r="C22">
        <v>1</v>
      </c>
    </row>
    <row r="23" spans="2:3" x14ac:dyDescent="0.25">
      <c r="B23" s="3" t="s">
        <v>54</v>
      </c>
      <c r="C23">
        <v>5</v>
      </c>
    </row>
    <row r="24" spans="2:3" x14ac:dyDescent="0.25">
      <c r="B24" s="3" t="s">
        <v>74</v>
      </c>
      <c r="C24">
        <v>4</v>
      </c>
    </row>
    <row r="25" spans="2:3" x14ac:dyDescent="0.25">
      <c r="B25" s="3" t="s">
        <v>85</v>
      </c>
      <c r="C25">
        <v>2</v>
      </c>
    </row>
    <row r="26" spans="2:3" x14ac:dyDescent="0.25">
      <c r="B26" s="3" t="s">
        <v>55</v>
      </c>
      <c r="C26">
        <v>9</v>
      </c>
    </row>
    <row r="27" spans="2:3" x14ac:dyDescent="0.25">
      <c r="B27" s="3" t="s">
        <v>78</v>
      </c>
      <c r="C27">
        <v>3</v>
      </c>
    </row>
    <row r="28" spans="2:3" x14ac:dyDescent="0.25">
      <c r="B28" s="3" t="s">
        <v>86</v>
      </c>
      <c r="C28">
        <v>1</v>
      </c>
    </row>
    <row r="29" spans="2:3" x14ac:dyDescent="0.25">
      <c r="B29" s="3" t="s">
        <v>87</v>
      </c>
      <c r="C29">
        <v>1</v>
      </c>
    </row>
    <row r="30" spans="2:3" x14ac:dyDescent="0.25">
      <c r="C30">
        <f>SUM(C7:C29)</f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dropdown</vt:lpstr>
      <vt:lpstr>_</vt:lpstr>
      <vt:lpstr>DAFTAR INSENSTIF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2018-07-12T03:57:04Z</cp:lastPrinted>
  <dcterms:created xsi:type="dcterms:W3CDTF">2017-01-19T15:54:28Z</dcterms:created>
  <dcterms:modified xsi:type="dcterms:W3CDTF">2018-07-12T04:26:40Z</dcterms:modified>
</cp:coreProperties>
</file>