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AGUSTUS\"/>
    </mc:Choice>
  </mc:AlternateContent>
  <bookViews>
    <workbookView xWindow="240" yWindow="45" windowWidth="20115" windowHeight="7995" activeTab="1"/>
  </bookViews>
  <sheets>
    <sheet name="SP PENGANTAR " sheetId="1" r:id="rId1"/>
    <sheet name="31 JULI 2018" sheetId="2" r:id="rId2"/>
    <sheet name="Sheet3" sheetId="3" r:id="rId3"/>
  </sheets>
  <definedNames>
    <definedName name="_xlnm.Print_Area" localSheetId="1">'31 JULI 2018'!$A$1:$X$39</definedName>
  </definedNames>
  <calcPr calcId="152511"/>
</workbook>
</file>

<file path=xl/calcChain.xml><?xml version="1.0" encoding="utf-8"?>
<calcChain xmlns="http://schemas.openxmlformats.org/spreadsheetml/2006/main">
  <c r="V33" i="2" l="1"/>
</calcChain>
</file>

<file path=xl/sharedStrings.xml><?xml version="1.0" encoding="utf-8"?>
<sst xmlns="http://schemas.openxmlformats.org/spreadsheetml/2006/main" count="294" uniqueCount="151">
  <si>
    <t>Serang, 31 Juli 2018</t>
  </si>
  <si>
    <t>K e p a d a</t>
  </si>
  <si>
    <t xml:space="preserve">             Yth.</t>
  </si>
  <si>
    <t xml:space="preserve">Bapak Ketua Pengadilan Negeri </t>
  </si>
  <si>
    <t>Kabupaten Serang</t>
  </si>
  <si>
    <t>di-</t>
  </si>
  <si>
    <r>
      <t xml:space="preserve">      </t>
    </r>
    <r>
      <rPr>
        <b/>
        <u/>
        <sz val="14"/>
        <rFont val="Times New Roman"/>
        <family val="1"/>
      </rPr>
      <t>S E R A N G</t>
    </r>
  </si>
  <si>
    <t>S  U  R  A  T      P  E  N  G  A  N  T  A  R</t>
  </si>
  <si>
    <t>Nomor : 045.4/                 /Bid-AJ/18</t>
  </si>
  <si>
    <t>NO</t>
  </si>
  <si>
    <t xml:space="preserve">    PERIHAL</t>
  </si>
  <si>
    <t>KETERANGAN</t>
  </si>
  <si>
    <t>Pengiriman  Berkas  Catatan Pelanggaran Lalu lintas Untuk  Sidang di Pengadilan Negeri Serang Pada  Hari Jum'at Tanggal, 03 Agustus 2018</t>
  </si>
  <si>
    <t xml:space="preserve">23  ( Dua Puluh Tiga ) Berkas </t>
  </si>
  <si>
    <t>a.n. KEPALA DINAS PERHUBUNGAN</t>
  </si>
  <si>
    <t xml:space="preserve"> KABUPATEN  SERANG</t>
  </si>
  <si>
    <t>Kepala Bidang Angkutan Jalan</t>
  </si>
  <si>
    <r>
      <t xml:space="preserve">       </t>
    </r>
    <r>
      <rPr>
        <b/>
        <u/>
        <sz val="14"/>
        <rFont val="Times New Roman"/>
        <family val="1"/>
      </rPr>
      <t>BENNY YUARSA, ATD.M.Si</t>
    </r>
  </si>
  <si>
    <t xml:space="preserve">                                                        NIP. 19670909 199103 1 005</t>
  </si>
  <si>
    <t xml:space="preserve">    Tembusan, Yth :</t>
  </si>
  <si>
    <t xml:space="preserve">    1.  Bpk.Kapolres Serang;</t>
  </si>
  <si>
    <t xml:space="preserve">    2.  Bpk.Kepala Kejaksaan Negeri Serang;</t>
  </si>
  <si>
    <t xml:space="preserve">    3.  Bpk.Kepala Dinas Perhubungan Kab. Serang (sebagai laporan)</t>
  </si>
  <si>
    <t xml:space="preserve">    4.  Arsip</t>
  </si>
  <si>
    <t>NOMOR REGISTRASI TILANG</t>
  </si>
  <si>
    <t>TGL PENINDAKAN</t>
  </si>
  <si>
    <t>FORM</t>
  </si>
  <si>
    <t>NOMOR PEMBAYARAN</t>
  </si>
  <si>
    <t>KODE SATKER PENINDAK</t>
  </si>
  <si>
    <t xml:space="preserve"> 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</si>
  <si>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</si>
  <si>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</si>
  <si>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</si>
  <si>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</si>
  <si>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</si>
  <si>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</si>
  <si>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</si>
  <si>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</si>
  <si>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</si>
  <si>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</si>
  <si>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</si>
  <si>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</si>
  <si>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SIDANG/TGL PUTUSAN</t>
  </si>
  <si>
    <t>VERSTEK</t>
  </si>
  <si>
    <t>DENDA</t>
  </si>
  <si>
    <t>ONGKOS PERKARA</t>
  </si>
  <si>
    <t>SISA TITIPAN</t>
  </si>
  <si>
    <t>000101</t>
  </si>
  <si>
    <t>23/07/2018</t>
  </si>
  <si>
    <t xml:space="preserve">Merah </t>
  </si>
  <si>
    <t xml:space="preserve">Anita </t>
  </si>
  <si>
    <t xml:space="preserve">Bogor </t>
  </si>
  <si>
    <t xml:space="preserve">50|Buku kir </t>
  </si>
  <si>
    <t xml:space="preserve">2|Pick Up </t>
  </si>
  <si>
    <t>F 8917 GG</t>
  </si>
  <si>
    <t>03/08/2018</t>
  </si>
  <si>
    <t>000102</t>
  </si>
  <si>
    <t xml:space="preserve">Dedi </t>
  </si>
  <si>
    <t xml:space="preserve">Serang </t>
  </si>
  <si>
    <t xml:space="preserve">50|Buku kir  </t>
  </si>
  <si>
    <t>2|Pick Up</t>
  </si>
  <si>
    <t xml:space="preserve">A 8639 FA </t>
  </si>
  <si>
    <t>000103</t>
  </si>
  <si>
    <t xml:space="preserve">H.Achmad Sobari </t>
  </si>
  <si>
    <t xml:space="preserve">20|STNK </t>
  </si>
  <si>
    <t>6|L.Truck</t>
  </si>
  <si>
    <t>A 8256 AA</t>
  </si>
  <si>
    <t>000104</t>
  </si>
  <si>
    <t>Merah</t>
  </si>
  <si>
    <t xml:space="preserve">Endang Saraswati </t>
  </si>
  <si>
    <t xml:space="preserve">A 8475 AH </t>
  </si>
  <si>
    <t>000105</t>
  </si>
  <si>
    <t>Liu Sui Fa</t>
  </si>
  <si>
    <t xml:space="preserve">A 8850 FD </t>
  </si>
  <si>
    <t xml:space="preserve"> </t>
  </si>
  <si>
    <t>000106</t>
  </si>
  <si>
    <t xml:space="preserve">Oktasya Haryati </t>
  </si>
  <si>
    <t xml:space="preserve">A 8531 AE </t>
  </si>
  <si>
    <t>000107</t>
  </si>
  <si>
    <t xml:space="preserve">Maruli Girsang </t>
  </si>
  <si>
    <t xml:space="preserve">Cilegon </t>
  </si>
  <si>
    <t xml:space="preserve">A 8340 UE </t>
  </si>
  <si>
    <t>000108</t>
  </si>
  <si>
    <t xml:space="preserve">Yulpikar ST </t>
  </si>
  <si>
    <t xml:space="preserve">A 8968 FC </t>
  </si>
  <si>
    <t>000109</t>
  </si>
  <si>
    <t xml:space="preserve">Ahmad Haetami </t>
  </si>
  <si>
    <t xml:space="preserve">6|L.Truck Drum </t>
  </si>
  <si>
    <t xml:space="preserve">A 9139 G </t>
  </si>
  <si>
    <t>000110</t>
  </si>
  <si>
    <t xml:space="preserve">                                                                       </t>
  </si>
  <si>
    <t xml:space="preserve">Rasiman Rohman </t>
  </si>
  <si>
    <t xml:space="preserve">Tanggerang </t>
  </si>
  <si>
    <t xml:space="preserve">6|Truck Drum </t>
  </si>
  <si>
    <t xml:space="preserve">B 9059 GYU </t>
  </si>
  <si>
    <t>000111</t>
  </si>
  <si>
    <t xml:space="preserve">Ade Marjuki </t>
  </si>
  <si>
    <t>4IMobil Penumpang Umum</t>
  </si>
  <si>
    <t xml:space="preserve">A 1940 BM </t>
  </si>
  <si>
    <t>000112</t>
  </si>
  <si>
    <t>Ahmad Haryanto</t>
  </si>
  <si>
    <t xml:space="preserve">6|Drum Truck </t>
  </si>
  <si>
    <t xml:space="preserve">A 9126 G </t>
  </si>
  <si>
    <t>000113</t>
  </si>
  <si>
    <t xml:space="preserve">PT.Sumber Baja Lesatari </t>
  </si>
  <si>
    <t xml:space="preserve">A 9340 ZX </t>
  </si>
  <si>
    <t>000114</t>
  </si>
  <si>
    <t>24/07/2018</t>
  </si>
  <si>
    <t xml:space="preserve">Baehaqi </t>
  </si>
  <si>
    <t>A 8671 FA</t>
  </si>
  <si>
    <t>000116</t>
  </si>
  <si>
    <t xml:space="preserve">      24/07/2018       </t>
  </si>
  <si>
    <t>Nasrudin</t>
  </si>
  <si>
    <t xml:space="preserve">A 1933 FD </t>
  </si>
  <si>
    <t>000117</t>
  </si>
  <si>
    <t xml:space="preserve">Sorfi </t>
  </si>
  <si>
    <t>A 8244 AE</t>
  </si>
  <si>
    <t>000118</t>
  </si>
  <si>
    <t>Nursidi</t>
  </si>
  <si>
    <t>A 9585 F</t>
  </si>
  <si>
    <t>000122</t>
  </si>
  <si>
    <t xml:space="preserve">Ma'mun </t>
  </si>
  <si>
    <t xml:space="preserve">6|L.Truck </t>
  </si>
  <si>
    <t>A 9245 G</t>
  </si>
  <si>
    <t>000123</t>
  </si>
  <si>
    <t xml:space="preserve">David Hudaevi </t>
  </si>
  <si>
    <t xml:space="preserve">A 1925 FJ </t>
  </si>
  <si>
    <t>000124</t>
  </si>
  <si>
    <t>Sapei</t>
  </si>
  <si>
    <t xml:space="preserve">A 1958 FB </t>
  </si>
  <si>
    <t>000125</t>
  </si>
  <si>
    <t xml:space="preserve">Prihara Dwi A </t>
  </si>
  <si>
    <t xml:space="preserve">Depok </t>
  </si>
  <si>
    <t xml:space="preserve">B 9254 ZAC </t>
  </si>
  <si>
    <t>000126</t>
  </si>
  <si>
    <t xml:space="preserve">H.Mulki Sulaeman </t>
  </si>
  <si>
    <t>A 9439 G</t>
  </si>
  <si>
    <t>000127</t>
  </si>
  <si>
    <t xml:space="preserve">Bohari </t>
  </si>
  <si>
    <t xml:space="preserve">A 8459 FD </t>
  </si>
  <si>
    <t>SUBSIDER</t>
  </si>
  <si>
    <t>3 hari kurungan</t>
  </si>
  <si>
    <t>PUTUSAN PELANGGARAN LALU LINTAS WILAYAH HUKUM SERANG</t>
  </si>
  <si>
    <t>TANGGAL 3 AGUSTUS 2018</t>
  </si>
  <si>
    <t>DISHUB KABUPATEN SERANG</t>
  </si>
  <si>
    <t>PANITERA PENGGANTI</t>
  </si>
  <si>
    <t>HAKIM</t>
  </si>
  <si>
    <t>TTD</t>
  </si>
  <si>
    <t>ADE SUMITRA HADI SURYA, SH., M.Hum.</t>
  </si>
  <si>
    <t>SERANG, 3 AGUSTUS 2018</t>
  </si>
  <si>
    <t xml:space="preserve">    ENDI UDIAWATI, SH, 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</si>
</sst>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14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u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3" fillId="0" borderId="0" xfId="0" applyFont="1"/>
    <xf numFmtId="0" fontId="4" fillId="0" borderId="0" xfId="4" applyFont="1" applyBorder="1" applyAlignment="1">
      <alignment horizontal="center"/>
    </xf>
    <xf numFmtId="0" fontId="4" fillId="0" borderId="0" xfId="4" applyFont="1" applyBorder="1"/>
    <xf numFmtId="0" fontId="4" fillId="0" borderId="0" xfId="4" applyFont="1" applyBorder="1" applyAlignment="1">
      <alignment horizontal="right"/>
    </xf>
    <xf numFmtId="0" fontId="5" fillId="0" borderId="0" xfId="4" applyFont="1" applyBorder="1" applyAlignment="1"/>
    <xf numFmtId="0" fontId="4" fillId="0" borderId="1" xfId="4" applyFont="1" applyBorder="1" applyAlignment="1">
      <alignment horizontal="center"/>
    </xf>
    <xf numFmtId="0" fontId="4" fillId="0" borderId="2" xfId="4" applyFont="1" applyBorder="1" applyAlignment="1">
      <alignment horizontal="center"/>
    </xf>
    <xf numFmtId="0" fontId="4" fillId="0" borderId="2" xfId="4" applyFont="1" applyBorder="1"/>
    <xf numFmtId="0" fontId="4" fillId="0" borderId="3" xfId="4" applyFont="1" applyBorder="1" applyAlignment="1">
      <alignment horizontal="center"/>
    </xf>
    <xf numFmtId="0" fontId="4" fillId="0" borderId="3" xfId="4" applyFont="1" applyBorder="1"/>
    <xf numFmtId="0" fontId="4" fillId="0" borderId="0" xfId="4" applyFont="1" applyBorder="1" applyAlignment="1">
      <alignment horizontal="left"/>
    </xf>
    <xf numFmtId="0" fontId="8" fillId="0" borderId="0" xfId="4" applyFont="1" applyBorder="1"/>
    <xf numFmtId="0" fontId="4" fillId="0" borderId="0" xfId="4" applyFont="1" applyAlignment="1"/>
    <xf numFmtId="0" fontId="4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center" vertical="center" wrapText="1"/>
    </xf>
    <xf numFmtId="0" fontId="4" fillId="0" borderId="0" xfId="4" applyFont="1" applyAlignment="1">
      <alignment horizontal="center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5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14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5" xfId="0" applyFont="1" applyBorder="1"/>
    <xf numFmtId="0" fontId="2" fillId="0" borderId="0" xfId="0" applyFont="1" applyBorder="1"/>
    <xf numFmtId="14" fontId="2" fillId="0" borderId="1" xfId="0" quotePrefix="1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14" fontId="2" fillId="0" borderId="5" xfId="0" quotePrefix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14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4" fontId="2" fillId="0" borderId="6" xfId="0" quotePrefix="1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2" fillId="0" borderId="8" xfId="0" applyFont="1" applyBorder="1"/>
    <xf numFmtId="0" fontId="2" fillId="0" borderId="7" xfId="0" applyFont="1" applyBorder="1"/>
    <xf numFmtId="14" fontId="2" fillId="0" borderId="0" xfId="0" quotePrefix="1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Border="1"/>
    <xf numFmtId="164" fontId="9" fillId="0" borderId="6" xfId="0" applyNumberFormat="1" applyFont="1" applyBorder="1"/>
    <xf numFmtId="0" fontId="10" fillId="0" borderId="0" xfId="0" applyFont="1" applyFill="1" applyAlignment="1" applyProtection="1">
      <alignment horizontal="centerContinuous" vertical="center"/>
    </xf>
    <xf numFmtId="0" fontId="11" fillId="0" borderId="0" xfId="0" applyFont="1" applyFill="1" applyAlignment="1" applyProtection="1">
      <alignment horizontal="centerContinuous" vertical="center"/>
    </xf>
    <xf numFmtId="0" fontId="12" fillId="0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164" fontId="2" fillId="0" borderId="0" xfId="0" applyNumberFormat="1" applyFont="1" applyBorder="1"/>
    <xf numFmtId="0" fontId="13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0" fillId="0" borderId="0" xfId="0" applyFill="1" applyProtection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4" fillId="0" borderId="0" xfId="4" applyFont="1" applyBorder="1" applyAlignment="1">
      <alignment horizontal="left"/>
    </xf>
    <xf numFmtId="0" fontId="7" fillId="0" borderId="0" xfId="4" applyFont="1" applyBorder="1" applyAlignment="1">
      <alignment horizontal="center"/>
    </xf>
    <xf numFmtId="0" fontId="5" fillId="0" borderId="0" xfId="4" applyFont="1" applyBorder="1" applyAlignment="1">
      <alignment horizontal="center"/>
    </xf>
    <xf numFmtId="0" fontId="4" fillId="2" borderId="4" xfId="4" applyFont="1" applyFill="1" applyBorder="1" applyAlignment="1">
      <alignment horizontal="justify" vertical="top"/>
    </xf>
    <xf numFmtId="0" fontId="4" fillId="0" borderId="2" xfId="4" applyFont="1" applyBorder="1" applyAlignment="1">
      <alignment horizontal="justify" vertical="top"/>
    </xf>
    <xf numFmtId="0" fontId="4" fillId="0" borderId="3" xfId="4" applyFont="1" applyBorder="1" applyAlignment="1">
      <alignment horizontal="justify" vertical="top"/>
    </xf>
    <xf numFmtId="0" fontId="4" fillId="0" borderId="0" xfId="4" applyFont="1" applyAlignment="1">
      <alignment horizontal="center"/>
    </xf>
  </cellXfs>
  <cellStyles count="11">
    <cellStyle name="Normal" xfId="0" builtinId="0"/>
    <cellStyle name="Normal 10" xfId="1"/>
    <cellStyle name="Normal 11" xfId="2"/>
    <cellStyle name="Normal 2" xfId="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1495425</xdr:colOff>
      <xdr:row>3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46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34" workbookViewId="0">
      <selection activeCell="H20" sqref="H20"/>
    </sheetView>
  </sheetViews>
  <sheetFormatPr defaultRowHeight="15" x14ac:dyDescent="0.25"/>
  <cols>
    <col min="2" max="2" width="41.5703125" customWidth="1"/>
    <col min="3" max="3" width="47.85546875" customWidth="1"/>
  </cols>
  <sheetData>
    <row r="1" spans="1:3" ht="18.75" x14ac:dyDescent="0.3">
      <c r="A1" s="1"/>
      <c r="B1" s="1"/>
      <c r="C1" s="1"/>
    </row>
    <row r="2" spans="1:3" ht="18.75" x14ac:dyDescent="0.3">
      <c r="A2" s="1"/>
      <c r="B2" s="1"/>
      <c r="C2" s="1"/>
    </row>
    <row r="3" spans="1:3" ht="18.75" x14ac:dyDescent="0.3">
      <c r="A3" s="1"/>
      <c r="B3" s="1"/>
      <c r="C3" s="1"/>
    </row>
    <row r="4" spans="1:3" ht="18.75" x14ac:dyDescent="0.3">
      <c r="A4" s="2"/>
      <c r="B4" s="3"/>
      <c r="C4" s="3" t="s">
        <v>0</v>
      </c>
    </row>
    <row r="5" spans="1:3" ht="18.75" x14ac:dyDescent="0.3">
      <c r="A5" s="2"/>
      <c r="B5" s="3"/>
      <c r="C5" s="3"/>
    </row>
    <row r="6" spans="1:3" ht="18.75" x14ac:dyDescent="0.3">
      <c r="A6" s="2"/>
      <c r="B6" s="3"/>
      <c r="C6" s="3" t="s">
        <v>1</v>
      </c>
    </row>
    <row r="7" spans="1:3" ht="18.75" x14ac:dyDescent="0.3">
      <c r="A7" s="2"/>
      <c r="B7" s="4" t="s">
        <v>2</v>
      </c>
      <c r="C7" s="3" t="s">
        <v>3</v>
      </c>
    </row>
    <row r="8" spans="1:3" ht="18.75" x14ac:dyDescent="0.3">
      <c r="A8" s="2"/>
      <c r="B8" s="3"/>
      <c r="C8" s="3" t="s">
        <v>4</v>
      </c>
    </row>
    <row r="9" spans="1:3" ht="18.75" x14ac:dyDescent="0.3">
      <c r="A9" s="2"/>
      <c r="B9" s="3"/>
      <c r="C9" s="3" t="s">
        <v>5</v>
      </c>
    </row>
    <row r="10" spans="1:3" ht="18.75" x14ac:dyDescent="0.3">
      <c r="A10" s="3"/>
      <c r="B10" s="3"/>
      <c r="C10" s="5" t="s">
        <v>6</v>
      </c>
    </row>
    <row r="11" spans="1:3" ht="18.75" x14ac:dyDescent="0.3">
      <c r="A11" s="2"/>
      <c r="B11" s="3"/>
      <c r="C11" s="3"/>
    </row>
    <row r="12" spans="1:3" ht="18.75" x14ac:dyDescent="0.3">
      <c r="A12" s="2"/>
      <c r="B12" s="3"/>
      <c r="C12" s="3"/>
    </row>
    <row r="13" spans="1:3" ht="18.75" x14ac:dyDescent="0.3">
      <c r="A13" s="65" t="s">
        <v>7</v>
      </c>
      <c r="B13" s="65"/>
      <c r="C13" s="65"/>
    </row>
    <row r="14" spans="1:3" ht="18.75" x14ac:dyDescent="0.3">
      <c r="A14" s="66" t="s">
        <v>8</v>
      </c>
      <c r="B14" s="66"/>
      <c r="C14" s="66"/>
    </row>
    <row r="15" spans="1:3" ht="18.75" x14ac:dyDescent="0.3">
      <c r="A15" s="2"/>
      <c r="B15" s="3"/>
      <c r="C15" s="3"/>
    </row>
    <row r="16" spans="1:3" ht="18.75" x14ac:dyDescent="0.3">
      <c r="A16" s="6" t="s">
        <v>9</v>
      </c>
      <c r="B16" s="6" t="s">
        <v>10</v>
      </c>
      <c r="C16" s="6" t="s">
        <v>11</v>
      </c>
    </row>
    <row r="17" spans="1:3" ht="18.75" x14ac:dyDescent="0.3">
      <c r="A17" s="7">
        <v>1</v>
      </c>
      <c r="B17" s="67" t="s">
        <v>12</v>
      </c>
      <c r="C17" s="8"/>
    </row>
    <row r="18" spans="1:3" ht="18.75" x14ac:dyDescent="0.3">
      <c r="A18" s="7"/>
      <c r="B18" s="68"/>
      <c r="C18" s="7" t="s">
        <v>13</v>
      </c>
    </row>
    <row r="19" spans="1:3" ht="18.75" x14ac:dyDescent="0.3">
      <c r="A19" s="7"/>
      <c r="B19" s="68"/>
      <c r="C19" s="8"/>
    </row>
    <row r="20" spans="1:3" ht="18.75" x14ac:dyDescent="0.3">
      <c r="A20" s="7"/>
      <c r="B20" s="68"/>
      <c r="C20" s="8"/>
    </row>
    <row r="21" spans="1:3" ht="18.75" x14ac:dyDescent="0.3">
      <c r="A21" s="9"/>
      <c r="B21" s="69"/>
      <c r="C21" s="10"/>
    </row>
    <row r="22" spans="1:3" ht="18.75" x14ac:dyDescent="0.3">
      <c r="A22" s="2"/>
      <c r="B22" s="3"/>
      <c r="C22" s="3"/>
    </row>
    <row r="23" spans="1:3" ht="18.75" x14ac:dyDescent="0.3">
      <c r="A23" s="2"/>
      <c r="B23" s="11"/>
      <c r="C23" s="12"/>
    </row>
    <row r="24" spans="1:3" ht="18.75" x14ac:dyDescent="0.3">
      <c r="A24" s="2"/>
      <c r="B24" s="13"/>
      <c r="C24" s="13"/>
    </row>
    <row r="25" spans="1:3" ht="18.75" x14ac:dyDescent="0.3">
      <c r="A25" s="2"/>
      <c r="B25" s="13"/>
      <c r="C25" s="13"/>
    </row>
    <row r="26" spans="1:3" ht="18.75" x14ac:dyDescent="0.3">
      <c r="A26" s="2"/>
      <c r="B26" s="1"/>
      <c r="C26" s="14" t="s">
        <v>14</v>
      </c>
    </row>
    <row r="27" spans="1:3" ht="18.75" x14ac:dyDescent="0.3">
      <c r="A27" s="2"/>
      <c r="B27" s="1"/>
      <c r="C27" s="15" t="s">
        <v>15</v>
      </c>
    </row>
    <row r="28" spans="1:3" ht="24" customHeight="1" x14ac:dyDescent="0.3">
      <c r="A28" s="2"/>
      <c r="B28" s="1"/>
      <c r="C28" s="16" t="s">
        <v>16</v>
      </c>
    </row>
    <row r="29" spans="1:3" ht="18.75" x14ac:dyDescent="0.3">
      <c r="A29" s="2"/>
      <c r="B29" s="13"/>
      <c r="C29" s="17"/>
    </row>
    <row r="30" spans="1:3" ht="18.75" x14ac:dyDescent="0.3">
      <c r="A30" s="2"/>
      <c r="B30" s="13"/>
      <c r="C30" s="17"/>
    </row>
    <row r="31" spans="1:3" ht="18.75" x14ac:dyDescent="0.3">
      <c r="A31" s="2"/>
      <c r="B31" s="13"/>
      <c r="C31" s="17"/>
    </row>
    <row r="32" spans="1:3" ht="18.75" x14ac:dyDescent="0.3">
      <c r="A32" s="2"/>
      <c r="B32" s="13"/>
      <c r="C32" s="17"/>
    </row>
    <row r="33" spans="1:3" ht="18.75" x14ac:dyDescent="0.3">
      <c r="A33" s="2"/>
      <c r="B33" s="13"/>
      <c r="C33" s="13" t="s">
        <v>17</v>
      </c>
    </row>
    <row r="34" spans="1:3" ht="18.75" x14ac:dyDescent="0.3">
      <c r="A34" s="2"/>
      <c r="B34" s="70" t="s">
        <v>18</v>
      </c>
      <c r="C34" s="70"/>
    </row>
    <row r="35" spans="1:3" ht="18.75" x14ac:dyDescent="0.3">
      <c r="A35" s="3"/>
      <c r="B35" s="66"/>
      <c r="C35" s="66"/>
    </row>
    <row r="36" spans="1:3" ht="18.75" x14ac:dyDescent="0.3">
      <c r="A36" s="3" t="s">
        <v>19</v>
      </c>
      <c r="B36" s="3"/>
      <c r="C36" s="3"/>
    </row>
    <row r="37" spans="1:3" ht="18.75" x14ac:dyDescent="0.3">
      <c r="A37" s="64" t="s">
        <v>20</v>
      </c>
      <c r="B37" s="64"/>
      <c r="C37" s="3"/>
    </row>
    <row r="38" spans="1:3" ht="18.75" x14ac:dyDescent="0.3">
      <c r="A38" s="64" t="s">
        <v>21</v>
      </c>
      <c r="B38" s="64"/>
      <c r="C38" s="64"/>
    </row>
    <row r="39" spans="1:3" ht="18.75" x14ac:dyDescent="0.3">
      <c r="A39" s="64" t="s">
        <v>22</v>
      </c>
      <c r="B39" s="64"/>
      <c r="C39" s="64"/>
    </row>
    <row r="40" spans="1:3" ht="18.75" x14ac:dyDescent="0.3">
      <c r="A40" s="11" t="s">
        <v>23</v>
      </c>
      <c r="B40" s="11"/>
      <c r="C40" s="1"/>
    </row>
  </sheetData>
  <mergeCells count="8">
    <mergeCell ref="A38:C38"/>
    <mergeCell ref="A39:C39"/>
    <mergeCell ref="A13:C13"/>
    <mergeCell ref="A14:C14"/>
    <mergeCell ref="B17:B21"/>
    <mergeCell ref="B35:C35"/>
    <mergeCell ref="A37:B37"/>
    <mergeCell ref="B34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topLeftCell="A31" zoomScaleNormal="100" workbookViewId="0">
      <selection activeCell="H38" sqref="H38"/>
    </sheetView>
  </sheetViews>
  <sheetFormatPr defaultRowHeight="15" x14ac:dyDescent="0.25"/>
  <cols>
    <col min="1" max="1" width="4.5703125" customWidth="1"/>
    <col min="2" max="2" width="13.5703125" customWidth="1"/>
    <col min="3" max="3" width="11.28515625" hidden="1" customWidth="1"/>
    <col min="4" max="4" width="0" hidden="1" customWidth="1"/>
    <col min="5" max="5" width="15.140625" hidden="1" customWidth="1"/>
    <col min="6" max="6" width="13.7109375" hidden="1" customWidth="1"/>
    <col min="7" max="7" width="12.28515625" hidden="1" customWidth="1"/>
    <col min="8" max="8" width="22.7109375" customWidth="1"/>
    <col min="9" max="9" width="14.7109375" hidden="1" customWidth="1"/>
    <col min="10" max="10" width="9.42578125" customWidth="1"/>
    <col min="11" max="11" width="14.7109375" customWidth="1"/>
    <col min="12" max="12" width="29.42578125" customWidth="1"/>
    <col min="13" max="13" width="12.5703125" customWidth="1"/>
    <col min="14" max="14" width="17.140625" hidden="1" customWidth="1"/>
    <col min="15" max="15" width="17" hidden="1" customWidth="1"/>
    <col min="16" max="16" width="15" hidden="1" customWidth="1"/>
    <col min="17" max="17" width="21.85546875" hidden="1" customWidth="1"/>
    <col min="18" max="18" width="21.28515625" hidden="1" customWidth="1"/>
    <col min="19" max="19" width="15.5703125" hidden="1" customWidth="1"/>
    <col min="20" max="20" width="19.42578125" hidden="1" customWidth="1"/>
    <col min="21" max="21" width="21.7109375" hidden="1" customWidth="1"/>
    <col min="22" max="22" width="13" customWidth="1"/>
    <col min="23" max="23" width="11.28515625" customWidth="1"/>
    <col min="24" max="24" width="15.28515625" customWidth="1"/>
    <col min="25" max="25" width="13" hidden="1" customWidth="1"/>
  </cols>
  <sheetData>
    <row r="1" spans="1:25" s="18" customFormat="1" x14ac:dyDescent="0.25"/>
    <row r="2" spans="1:25" s="18" customFormat="1" x14ac:dyDescent="0.25"/>
    <row r="3" spans="1:25" s="18" customFormat="1" x14ac:dyDescent="0.25"/>
    <row r="4" spans="1:25" s="18" customFormat="1" x14ac:dyDescent="0.25"/>
    <row r="5" spans="1:25" s="18" customFormat="1" ht="26.25" x14ac:dyDescent="0.25">
      <c r="A5" s="52" t="s">
        <v>142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</row>
    <row r="6" spans="1:25" s="18" customFormat="1" ht="31.5" x14ac:dyDescent="0.25">
      <c r="A6" s="53" t="s">
        <v>144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</row>
    <row r="7" spans="1:25" s="18" customFormat="1" ht="26.25" x14ac:dyDescent="0.25">
      <c r="A7" s="54" t="s">
        <v>143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</row>
    <row r="8" spans="1:25" s="18" customFormat="1" x14ac:dyDescent="0.25"/>
    <row r="9" spans="1:25" ht="45" customHeight="1" x14ac:dyDescent="0.25">
      <c r="A9" s="20" t="s">
        <v>9</v>
      </c>
      <c r="B9" s="20" t="s">
        <v>24</v>
      </c>
      <c r="C9" s="20" t="s">
        <v>25</v>
      </c>
      <c r="D9" s="20" t="s">
        <v>26</v>
      </c>
      <c r="E9" s="20" t="s">
        <v>27</v>
      </c>
      <c r="F9" s="20" t="s">
        <v>28</v>
      </c>
      <c r="G9" s="20" t="s">
        <v>29</v>
      </c>
      <c r="H9" s="20" t="s">
        <v>30</v>
      </c>
      <c r="I9" s="20" t="s">
        <v>31</v>
      </c>
      <c r="J9" s="20" t="s">
        <v>32</v>
      </c>
      <c r="K9" s="20" t="s">
        <v>33</v>
      </c>
      <c r="L9" s="20" t="s">
        <v>34</v>
      </c>
      <c r="M9" s="20" t="s">
        <v>35</v>
      </c>
      <c r="N9" s="20" t="s">
        <v>36</v>
      </c>
      <c r="O9" s="21" t="s">
        <v>37</v>
      </c>
      <c r="P9" s="21" t="s">
        <v>38</v>
      </c>
      <c r="Q9" s="21" t="s">
        <v>39</v>
      </c>
      <c r="R9" s="21" t="s">
        <v>40</v>
      </c>
      <c r="S9" s="21" t="s">
        <v>41</v>
      </c>
      <c r="T9" s="21" t="s">
        <v>42</v>
      </c>
      <c r="U9" s="21" t="s">
        <v>43</v>
      </c>
      <c r="V9" s="21" t="s">
        <v>44</v>
      </c>
      <c r="W9" s="21" t="s">
        <v>45</v>
      </c>
      <c r="X9" s="21" t="s">
        <v>140</v>
      </c>
      <c r="Y9" s="21" t="s">
        <v>46</v>
      </c>
    </row>
    <row r="10" spans="1:25" ht="21" customHeight="1" x14ac:dyDescent="0.25">
      <c r="A10" s="20">
        <v>1</v>
      </c>
      <c r="B10" s="22" t="s">
        <v>47</v>
      </c>
      <c r="C10" s="33" t="s">
        <v>48</v>
      </c>
      <c r="D10" s="20" t="s">
        <v>49</v>
      </c>
      <c r="E10" s="20"/>
      <c r="F10" s="20"/>
      <c r="G10" s="20"/>
      <c r="H10" s="24" t="s">
        <v>50</v>
      </c>
      <c r="I10" s="20" t="s">
        <v>51</v>
      </c>
      <c r="J10" s="20">
        <v>288</v>
      </c>
      <c r="K10" s="20" t="s">
        <v>52</v>
      </c>
      <c r="L10" s="20" t="s">
        <v>53</v>
      </c>
      <c r="M10" s="45" t="s">
        <v>54</v>
      </c>
      <c r="N10" s="20"/>
      <c r="O10" s="21"/>
      <c r="P10" s="21">
        <v>28582</v>
      </c>
      <c r="Q10" s="21"/>
      <c r="R10" s="21"/>
      <c r="S10" s="21"/>
      <c r="T10" s="32" t="s">
        <v>55</v>
      </c>
      <c r="U10" s="21"/>
      <c r="V10" s="49">
        <v>99000</v>
      </c>
      <c r="W10" s="49">
        <v>1000</v>
      </c>
      <c r="X10" s="21" t="s">
        <v>141</v>
      </c>
      <c r="Y10" s="21"/>
    </row>
    <row r="11" spans="1:25" ht="17.25" customHeight="1" x14ac:dyDescent="0.25">
      <c r="A11" s="20">
        <v>2</v>
      </c>
      <c r="B11" s="22" t="s">
        <v>56</v>
      </c>
      <c r="C11" s="23" t="s">
        <v>48</v>
      </c>
      <c r="D11" s="20" t="s">
        <v>49</v>
      </c>
      <c r="E11" s="20"/>
      <c r="F11" s="20"/>
      <c r="G11" s="20"/>
      <c r="H11" s="24" t="s">
        <v>57</v>
      </c>
      <c r="I11" s="20" t="s">
        <v>58</v>
      </c>
      <c r="J11" s="20">
        <v>288</v>
      </c>
      <c r="K11" s="20" t="s">
        <v>59</v>
      </c>
      <c r="L11" s="20" t="s">
        <v>60</v>
      </c>
      <c r="M11" s="24" t="s">
        <v>61</v>
      </c>
      <c r="N11" s="20"/>
      <c r="O11" s="21"/>
      <c r="P11" s="21">
        <v>28583</v>
      </c>
      <c r="Q11" s="21"/>
      <c r="R11" s="21"/>
      <c r="S11" s="21"/>
      <c r="T11" s="32" t="s">
        <v>55</v>
      </c>
      <c r="U11" s="21"/>
      <c r="V11" s="49">
        <v>99000</v>
      </c>
      <c r="W11" s="49">
        <v>1000</v>
      </c>
      <c r="X11" s="21" t="s">
        <v>141</v>
      </c>
      <c r="Y11" s="21"/>
    </row>
    <row r="12" spans="1:25" ht="21" customHeight="1" x14ac:dyDescent="0.25">
      <c r="A12" s="20">
        <v>3</v>
      </c>
      <c r="B12" s="22" t="s">
        <v>62</v>
      </c>
      <c r="C12" s="22" t="s">
        <v>48</v>
      </c>
      <c r="D12" s="20" t="s">
        <v>49</v>
      </c>
      <c r="E12" s="20"/>
      <c r="F12" s="20"/>
      <c r="G12" s="20"/>
      <c r="H12" s="24" t="s">
        <v>63</v>
      </c>
      <c r="I12" s="20" t="s">
        <v>58</v>
      </c>
      <c r="J12" s="20">
        <v>288</v>
      </c>
      <c r="K12" s="20" t="s">
        <v>64</v>
      </c>
      <c r="L12" s="20" t="s">
        <v>65</v>
      </c>
      <c r="M12" s="24" t="s">
        <v>66</v>
      </c>
      <c r="N12" s="20"/>
      <c r="O12" s="21"/>
      <c r="P12" s="21">
        <v>28584</v>
      </c>
      <c r="Q12" s="21"/>
      <c r="R12" s="21"/>
      <c r="S12" s="21"/>
      <c r="T12" s="32" t="s">
        <v>55</v>
      </c>
      <c r="U12" s="21"/>
      <c r="V12" s="49">
        <v>149000</v>
      </c>
      <c r="W12" s="49">
        <v>1000</v>
      </c>
      <c r="X12" s="21" t="s">
        <v>141</v>
      </c>
      <c r="Y12" s="21"/>
    </row>
    <row r="13" spans="1:25" ht="16.5" customHeight="1" x14ac:dyDescent="0.25">
      <c r="A13" s="20">
        <v>4</v>
      </c>
      <c r="B13" s="22" t="s">
        <v>67</v>
      </c>
      <c r="C13" s="22" t="s">
        <v>48</v>
      </c>
      <c r="D13" s="20" t="s">
        <v>68</v>
      </c>
      <c r="E13" s="20"/>
      <c r="F13" s="20"/>
      <c r="G13" s="20"/>
      <c r="H13" s="24" t="s">
        <v>69</v>
      </c>
      <c r="I13" s="20" t="s">
        <v>58</v>
      </c>
      <c r="J13" s="20">
        <v>288</v>
      </c>
      <c r="K13" s="20" t="s">
        <v>64</v>
      </c>
      <c r="L13" s="20" t="s">
        <v>60</v>
      </c>
      <c r="M13" s="24" t="s">
        <v>70</v>
      </c>
      <c r="N13" s="20"/>
      <c r="O13" s="21"/>
      <c r="P13" s="21">
        <v>28585</v>
      </c>
      <c r="Q13" s="21"/>
      <c r="R13" s="21"/>
      <c r="S13" s="21"/>
      <c r="T13" s="32" t="s">
        <v>55</v>
      </c>
      <c r="U13" s="21"/>
      <c r="V13" s="49">
        <v>99000</v>
      </c>
      <c r="W13" s="49">
        <v>1000</v>
      </c>
      <c r="X13" s="21" t="s">
        <v>141</v>
      </c>
      <c r="Y13" s="21"/>
    </row>
    <row r="14" spans="1:25" ht="18" customHeight="1" x14ac:dyDescent="0.25">
      <c r="A14" s="20">
        <v>5</v>
      </c>
      <c r="B14" s="22" t="s">
        <v>71</v>
      </c>
      <c r="C14" s="22" t="s">
        <v>48</v>
      </c>
      <c r="D14" s="20" t="s">
        <v>68</v>
      </c>
      <c r="E14" s="20"/>
      <c r="F14" s="20"/>
      <c r="G14" s="20"/>
      <c r="H14" s="24" t="s">
        <v>72</v>
      </c>
      <c r="I14" s="20" t="s">
        <v>58</v>
      </c>
      <c r="J14" s="20">
        <v>288</v>
      </c>
      <c r="K14" s="20" t="s">
        <v>64</v>
      </c>
      <c r="L14" s="20" t="s">
        <v>60</v>
      </c>
      <c r="M14" s="24" t="s">
        <v>73</v>
      </c>
      <c r="N14" s="20"/>
      <c r="O14" s="21"/>
      <c r="P14" s="21">
        <v>28586</v>
      </c>
      <c r="Q14" s="21"/>
      <c r="R14" s="21"/>
      <c r="S14" s="21"/>
      <c r="T14" s="32" t="s">
        <v>55</v>
      </c>
      <c r="U14" s="21" t="s">
        <v>74</v>
      </c>
      <c r="V14" s="49">
        <v>99000</v>
      </c>
      <c r="W14" s="49">
        <v>1000</v>
      </c>
      <c r="X14" s="21" t="s">
        <v>141</v>
      </c>
      <c r="Y14" s="21"/>
    </row>
    <row r="15" spans="1:25" ht="17.25" customHeight="1" x14ac:dyDescent="0.25">
      <c r="A15" s="20">
        <v>6</v>
      </c>
      <c r="B15" s="22" t="s">
        <v>75</v>
      </c>
      <c r="C15" s="22" t="s">
        <v>48</v>
      </c>
      <c r="D15" s="20" t="s">
        <v>68</v>
      </c>
      <c r="E15" s="20"/>
      <c r="F15" s="20"/>
      <c r="G15" s="20"/>
      <c r="H15" s="24" t="s">
        <v>76</v>
      </c>
      <c r="I15" s="20" t="s">
        <v>58</v>
      </c>
      <c r="J15" s="20">
        <v>288</v>
      </c>
      <c r="K15" s="20" t="s">
        <v>64</v>
      </c>
      <c r="L15" s="20" t="s">
        <v>65</v>
      </c>
      <c r="M15" s="24" t="s">
        <v>77</v>
      </c>
      <c r="N15" s="20"/>
      <c r="O15" s="21"/>
      <c r="P15" s="21">
        <v>28587</v>
      </c>
      <c r="Q15" s="21"/>
      <c r="R15" s="21"/>
      <c r="S15" s="21"/>
      <c r="T15" s="32" t="s">
        <v>55</v>
      </c>
      <c r="U15" s="21"/>
      <c r="V15" s="49">
        <v>149000</v>
      </c>
      <c r="W15" s="49">
        <v>1000</v>
      </c>
      <c r="X15" s="21" t="s">
        <v>141</v>
      </c>
      <c r="Y15" s="21"/>
    </row>
    <row r="16" spans="1:25" ht="16.5" customHeight="1" x14ac:dyDescent="0.25">
      <c r="A16" s="20">
        <v>7</v>
      </c>
      <c r="B16" s="22" t="s">
        <v>78</v>
      </c>
      <c r="C16" s="22" t="s">
        <v>48</v>
      </c>
      <c r="D16" s="20" t="s">
        <v>68</v>
      </c>
      <c r="E16" s="20"/>
      <c r="F16" s="20"/>
      <c r="G16" s="20"/>
      <c r="H16" s="24" t="s">
        <v>79</v>
      </c>
      <c r="I16" s="20" t="s">
        <v>80</v>
      </c>
      <c r="J16" s="20">
        <v>288</v>
      </c>
      <c r="K16" s="20" t="s">
        <v>52</v>
      </c>
      <c r="L16" s="20" t="s">
        <v>60</v>
      </c>
      <c r="M16" s="24" t="s">
        <v>81</v>
      </c>
      <c r="N16" s="20"/>
      <c r="O16" s="21"/>
      <c r="P16" s="21">
        <v>28588</v>
      </c>
      <c r="Q16" s="21"/>
      <c r="R16" s="21"/>
      <c r="S16" s="21"/>
      <c r="T16" s="32" t="s">
        <v>55</v>
      </c>
      <c r="U16" s="21"/>
      <c r="V16" s="49">
        <v>99000</v>
      </c>
      <c r="W16" s="49">
        <v>1000</v>
      </c>
      <c r="X16" s="21" t="s">
        <v>141</v>
      </c>
      <c r="Y16" s="21"/>
    </row>
    <row r="17" spans="1:25" ht="13.5" customHeight="1" x14ac:dyDescent="0.25">
      <c r="A17" s="20">
        <v>8</v>
      </c>
      <c r="B17" s="22" t="s">
        <v>82</v>
      </c>
      <c r="C17" s="22" t="s">
        <v>48</v>
      </c>
      <c r="D17" s="22" t="s">
        <v>68</v>
      </c>
      <c r="E17" s="20"/>
      <c r="F17" s="20"/>
      <c r="G17" s="20"/>
      <c r="H17" s="24" t="s">
        <v>83</v>
      </c>
      <c r="I17" s="20" t="s">
        <v>58</v>
      </c>
      <c r="J17" s="20">
        <v>288</v>
      </c>
      <c r="K17" s="20" t="s">
        <v>52</v>
      </c>
      <c r="L17" s="20" t="s">
        <v>60</v>
      </c>
      <c r="M17" s="24" t="s">
        <v>84</v>
      </c>
      <c r="N17" s="20"/>
      <c r="O17" s="21"/>
      <c r="P17" s="21">
        <v>28589</v>
      </c>
      <c r="Q17" s="21"/>
      <c r="R17" s="21"/>
      <c r="S17" s="21"/>
      <c r="T17" s="32" t="s">
        <v>55</v>
      </c>
      <c r="U17" s="21"/>
      <c r="V17" s="49">
        <v>99000</v>
      </c>
      <c r="W17" s="49">
        <v>1000</v>
      </c>
      <c r="X17" s="21" t="s">
        <v>141</v>
      </c>
      <c r="Y17" s="21"/>
    </row>
    <row r="18" spans="1:25" ht="16.5" customHeight="1" x14ac:dyDescent="0.25">
      <c r="A18" s="20">
        <v>9</v>
      </c>
      <c r="B18" s="22" t="s">
        <v>85</v>
      </c>
      <c r="C18" s="22" t="s">
        <v>48</v>
      </c>
      <c r="D18" s="22" t="s">
        <v>49</v>
      </c>
      <c r="E18" s="20"/>
      <c r="F18" s="20"/>
      <c r="G18" s="20"/>
      <c r="H18" s="24" t="s">
        <v>86</v>
      </c>
      <c r="I18" s="20" t="s">
        <v>58</v>
      </c>
      <c r="J18" s="20">
        <v>288</v>
      </c>
      <c r="K18" s="20" t="s">
        <v>64</v>
      </c>
      <c r="L18" s="20" t="s">
        <v>87</v>
      </c>
      <c r="M18" s="24" t="s">
        <v>88</v>
      </c>
      <c r="N18" s="20"/>
      <c r="O18" s="21"/>
      <c r="P18" s="21">
        <v>28590</v>
      </c>
      <c r="Q18" s="21"/>
      <c r="R18" s="21"/>
      <c r="S18" s="21"/>
      <c r="T18" s="32" t="s">
        <v>55</v>
      </c>
      <c r="U18" s="21"/>
      <c r="V18" s="49">
        <v>149000</v>
      </c>
      <c r="W18" s="49">
        <v>1000</v>
      </c>
      <c r="X18" s="21" t="s">
        <v>141</v>
      </c>
      <c r="Y18" s="21"/>
    </row>
    <row r="19" spans="1:25" ht="15" customHeight="1" x14ac:dyDescent="0.25">
      <c r="A19" s="20">
        <v>10</v>
      </c>
      <c r="B19" s="22" t="s">
        <v>89</v>
      </c>
      <c r="C19" s="22" t="s">
        <v>48</v>
      </c>
      <c r="D19" s="22" t="s">
        <v>49</v>
      </c>
      <c r="E19" s="20" t="s">
        <v>90</v>
      </c>
      <c r="F19" s="20"/>
      <c r="G19" s="20"/>
      <c r="H19" s="24" t="s">
        <v>91</v>
      </c>
      <c r="I19" s="20" t="s">
        <v>92</v>
      </c>
      <c r="J19" s="20">
        <v>288</v>
      </c>
      <c r="K19" s="20" t="s">
        <v>52</v>
      </c>
      <c r="L19" s="20" t="s">
        <v>93</v>
      </c>
      <c r="M19" s="24" t="s">
        <v>94</v>
      </c>
      <c r="N19" s="20"/>
      <c r="O19" s="21"/>
      <c r="P19" s="21">
        <v>28591</v>
      </c>
      <c r="Q19" s="21"/>
      <c r="R19" s="21"/>
      <c r="S19" s="21"/>
      <c r="T19" s="32" t="s">
        <v>55</v>
      </c>
      <c r="U19" s="21"/>
      <c r="V19" s="49">
        <v>149000</v>
      </c>
      <c r="W19" s="49">
        <v>1000</v>
      </c>
      <c r="X19" s="21" t="s">
        <v>141</v>
      </c>
      <c r="Y19" s="21"/>
    </row>
    <row r="20" spans="1:25" ht="15.75" customHeight="1" x14ac:dyDescent="0.25">
      <c r="A20" s="20">
        <v>11</v>
      </c>
      <c r="B20" s="22" t="s">
        <v>95</v>
      </c>
      <c r="C20" s="22" t="s">
        <v>48</v>
      </c>
      <c r="D20" s="22" t="s">
        <v>49</v>
      </c>
      <c r="E20" s="20"/>
      <c r="F20" s="20"/>
      <c r="G20" s="20"/>
      <c r="H20" s="24" t="s">
        <v>96</v>
      </c>
      <c r="I20" s="20" t="s">
        <v>58</v>
      </c>
      <c r="J20" s="20">
        <v>288.30799999999999</v>
      </c>
      <c r="K20" s="20" t="s">
        <v>52</v>
      </c>
      <c r="L20" s="20" t="s">
        <v>97</v>
      </c>
      <c r="M20" s="24" t="s">
        <v>98</v>
      </c>
      <c r="N20" s="20"/>
      <c r="O20" s="21"/>
      <c r="P20" s="21">
        <v>28592</v>
      </c>
      <c r="Q20" s="21"/>
      <c r="R20" s="21"/>
      <c r="S20" s="21"/>
      <c r="T20" s="32" t="s">
        <v>55</v>
      </c>
      <c r="U20" s="21"/>
      <c r="V20" s="49">
        <v>99000</v>
      </c>
      <c r="W20" s="49">
        <v>1000</v>
      </c>
      <c r="X20" s="21" t="s">
        <v>141</v>
      </c>
      <c r="Y20" s="21"/>
    </row>
    <row r="21" spans="1:25" ht="15" customHeight="1" x14ac:dyDescent="0.25">
      <c r="A21" s="20">
        <v>12</v>
      </c>
      <c r="B21" s="22" t="s">
        <v>99</v>
      </c>
      <c r="C21" s="22" t="s">
        <v>48</v>
      </c>
      <c r="D21" s="20" t="s">
        <v>68</v>
      </c>
      <c r="E21" s="20"/>
      <c r="F21" s="20"/>
      <c r="G21" s="20"/>
      <c r="H21" s="24" t="s">
        <v>100</v>
      </c>
      <c r="I21" s="20" t="s">
        <v>58</v>
      </c>
      <c r="J21" s="20">
        <v>288</v>
      </c>
      <c r="K21" s="20" t="s">
        <v>52</v>
      </c>
      <c r="L21" s="20" t="s">
        <v>101</v>
      </c>
      <c r="M21" s="24" t="s">
        <v>102</v>
      </c>
      <c r="N21" s="20"/>
      <c r="O21" s="21"/>
      <c r="P21" s="21">
        <v>28593</v>
      </c>
      <c r="Q21" s="21"/>
      <c r="R21" s="21"/>
      <c r="S21" s="21"/>
      <c r="T21" s="32" t="s">
        <v>55</v>
      </c>
      <c r="U21" s="21"/>
      <c r="V21" s="49">
        <v>149000</v>
      </c>
      <c r="W21" s="49">
        <v>1000</v>
      </c>
      <c r="X21" s="21" t="s">
        <v>141</v>
      </c>
      <c r="Y21" s="21"/>
    </row>
    <row r="22" spans="1:25" ht="15.75" x14ac:dyDescent="0.25">
      <c r="A22" s="25">
        <v>13</v>
      </c>
      <c r="B22" s="26" t="s">
        <v>103</v>
      </c>
      <c r="C22" s="27" t="s">
        <v>48</v>
      </c>
      <c r="D22" s="28" t="s">
        <v>49</v>
      </c>
      <c r="E22" s="19"/>
      <c r="F22" s="19"/>
      <c r="G22" s="19"/>
      <c r="H22" s="19" t="s">
        <v>104</v>
      </c>
      <c r="I22" s="28" t="s">
        <v>92</v>
      </c>
      <c r="J22" s="28">
        <v>308</v>
      </c>
      <c r="K22" s="28" t="s">
        <v>59</v>
      </c>
      <c r="L22" s="28" t="s">
        <v>65</v>
      </c>
      <c r="M22" s="29" t="s">
        <v>105</v>
      </c>
      <c r="N22" s="28"/>
      <c r="O22" s="28"/>
      <c r="P22" s="21">
        <v>28594</v>
      </c>
      <c r="Q22" s="19"/>
      <c r="R22" s="19"/>
      <c r="S22" s="19"/>
      <c r="T22" s="27" t="s">
        <v>55</v>
      </c>
      <c r="U22" s="19"/>
      <c r="V22" s="49">
        <v>149000</v>
      </c>
      <c r="W22" s="49">
        <v>1000</v>
      </c>
      <c r="X22" s="21" t="s">
        <v>141</v>
      </c>
      <c r="Y22" s="19"/>
    </row>
    <row r="23" spans="1:25" ht="15.75" x14ac:dyDescent="0.25">
      <c r="A23" s="41">
        <v>14</v>
      </c>
      <c r="B23" s="37" t="s">
        <v>106</v>
      </c>
      <c r="C23" s="35" t="s">
        <v>107</v>
      </c>
      <c r="D23" s="38" t="s">
        <v>49</v>
      </c>
      <c r="E23" s="39"/>
      <c r="F23" s="39"/>
      <c r="G23" s="39"/>
      <c r="H23" s="39" t="s">
        <v>108</v>
      </c>
      <c r="I23" s="38" t="s">
        <v>58</v>
      </c>
      <c r="J23" s="38">
        <v>288</v>
      </c>
      <c r="K23" s="38" t="s">
        <v>59</v>
      </c>
      <c r="L23" s="36" t="s">
        <v>60</v>
      </c>
      <c r="M23" s="44" t="s">
        <v>109</v>
      </c>
      <c r="N23" s="38"/>
      <c r="O23" s="38"/>
      <c r="P23" s="21">
        <v>28595</v>
      </c>
      <c r="Q23" s="46"/>
      <c r="R23" s="39"/>
      <c r="S23" s="39"/>
      <c r="T23" s="35" t="s">
        <v>55</v>
      </c>
      <c r="U23" s="39"/>
      <c r="V23" s="50">
        <v>99000</v>
      </c>
      <c r="W23" s="49">
        <v>1000</v>
      </c>
      <c r="X23" s="21" t="s">
        <v>141</v>
      </c>
      <c r="Y23" s="39"/>
    </row>
    <row r="24" spans="1:25" ht="15.75" x14ac:dyDescent="0.25">
      <c r="A24" s="41">
        <v>15</v>
      </c>
      <c r="B24" s="37" t="s">
        <v>110</v>
      </c>
      <c r="C24" s="40" t="s">
        <v>111</v>
      </c>
      <c r="D24" s="38" t="s">
        <v>49</v>
      </c>
      <c r="E24" s="39"/>
      <c r="F24" s="39"/>
      <c r="G24" s="39"/>
      <c r="H24" s="39" t="s">
        <v>112</v>
      </c>
      <c r="I24" s="38" t="s">
        <v>58</v>
      </c>
      <c r="J24" s="38">
        <v>288</v>
      </c>
      <c r="K24" s="38" t="s">
        <v>59</v>
      </c>
      <c r="L24" s="36" t="s">
        <v>97</v>
      </c>
      <c r="M24" s="44" t="s">
        <v>113</v>
      </c>
      <c r="N24" s="38"/>
      <c r="O24" s="38"/>
      <c r="P24" s="21">
        <v>28596</v>
      </c>
      <c r="Q24" s="46"/>
      <c r="R24" s="39"/>
      <c r="S24" s="39"/>
      <c r="T24" s="35" t="s">
        <v>55</v>
      </c>
      <c r="U24" s="39"/>
      <c r="V24" s="50">
        <v>99000</v>
      </c>
      <c r="W24" s="49">
        <v>1000</v>
      </c>
      <c r="X24" s="21" t="s">
        <v>141</v>
      </c>
      <c r="Y24" s="39"/>
    </row>
    <row r="25" spans="1:25" ht="15.75" x14ac:dyDescent="0.25">
      <c r="A25" s="41">
        <v>16</v>
      </c>
      <c r="B25" s="37" t="s">
        <v>114</v>
      </c>
      <c r="C25" s="35" t="s">
        <v>107</v>
      </c>
      <c r="D25" s="38" t="s">
        <v>49</v>
      </c>
      <c r="E25" s="39"/>
      <c r="F25" s="39"/>
      <c r="G25" s="39"/>
      <c r="H25" s="39" t="s">
        <v>115</v>
      </c>
      <c r="I25" s="38" t="s">
        <v>58</v>
      </c>
      <c r="J25" s="38">
        <v>288</v>
      </c>
      <c r="K25" s="38" t="s">
        <v>59</v>
      </c>
      <c r="L25" s="36" t="s">
        <v>60</v>
      </c>
      <c r="M25" s="44" t="s">
        <v>116</v>
      </c>
      <c r="N25" s="38"/>
      <c r="O25" s="38"/>
      <c r="P25" s="21">
        <v>28597</v>
      </c>
      <c r="Q25" s="46"/>
      <c r="R25" s="39"/>
      <c r="S25" s="39"/>
      <c r="T25" s="35" t="s">
        <v>55</v>
      </c>
      <c r="U25" s="39"/>
      <c r="V25" s="50">
        <v>99000</v>
      </c>
      <c r="W25" s="49">
        <v>1000</v>
      </c>
      <c r="X25" s="21" t="s">
        <v>141</v>
      </c>
      <c r="Y25" s="39"/>
    </row>
    <row r="26" spans="1:25" ht="15.75" x14ac:dyDescent="0.25">
      <c r="A26" s="41">
        <v>17</v>
      </c>
      <c r="B26" s="37" t="s">
        <v>117</v>
      </c>
      <c r="C26" s="35" t="s">
        <v>107</v>
      </c>
      <c r="D26" s="38" t="s">
        <v>49</v>
      </c>
      <c r="E26" s="39"/>
      <c r="F26" s="39"/>
      <c r="G26" s="39"/>
      <c r="H26" s="39" t="s">
        <v>118</v>
      </c>
      <c r="I26" s="38" t="s">
        <v>58</v>
      </c>
      <c r="J26" s="38">
        <v>288</v>
      </c>
      <c r="K26" s="38" t="s">
        <v>59</v>
      </c>
      <c r="L26" s="36" t="s">
        <v>101</v>
      </c>
      <c r="M26" s="44" t="s">
        <v>119</v>
      </c>
      <c r="N26" s="38"/>
      <c r="O26" s="38"/>
      <c r="P26" s="21">
        <v>28598</v>
      </c>
      <c r="Q26" s="46"/>
      <c r="R26" s="39"/>
      <c r="S26" s="39"/>
      <c r="T26" s="35" t="s">
        <v>55</v>
      </c>
      <c r="U26" s="39"/>
      <c r="V26" s="50">
        <v>149000</v>
      </c>
      <c r="W26" s="49">
        <v>1000</v>
      </c>
      <c r="X26" s="21" t="s">
        <v>141</v>
      </c>
      <c r="Y26" s="39"/>
    </row>
    <row r="27" spans="1:25" ht="15.75" x14ac:dyDescent="0.25">
      <c r="A27" s="41">
        <v>18</v>
      </c>
      <c r="B27" s="37" t="s">
        <v>120</v>
      </c>
      <c r="C27" s="35" t="s">
        <v>107</v>
      </c>
      <c r="D27" s="38" t="s">
        <v>49</v>
      </c>
      <c r="E27" s="39"/>
      <c r="F27" s="39"/>
      <c r="G27" s="39"/>
      <c r="H27" s="39" t="s">
        <v>121</v>
      </c>
      <c r="I27" s="38" t="s">
        <v>58</v>
      </c>
      <c r="J27" s="38">
        <v>288</v>
      </c>
      <c r="K27" s="38" t="s">
        <v>59</v>
      </c>
      <c r="L27" s="36" t="s">
        <v>122</v>
      </c>
      <c r="M27" s="44" t="s">
        <v>123</v>
      </c>
      <c r="N27" s="38"/>
      <c r="O27" s="38"/>
      <c r="P27" s="21">
        <v>28599</v>
      </c>
      <c r="Q27" s="46"/>
      <c r="R27" s="39"/>
      <c r="S27" s="39"/>
      <c r="T27" s="35" t="s">
        <v>55</v>
      </c>
      <c r="U27" s="39"/>
      <c r="V27" s="50">
        <v>149000</v>
      </c>
      <c r="W27" s="49">
        <v>1000</v>
      </c>
      <c r="X27" s="21" t="s">
        <v>141</v>
      </c>
      <c r="Y27" s="39"/>
    </row>
    <row r="28" spans="1:25" ht="15.75" x14ac:dyDescent="0.25">
      <c r="A28" s="41">
        <v>19</v>
      </c>
      <c r="B28" s="37" t="s">
        <v>124</v>
      </c>
      <c r="C28" s="35" t="s">
        <v>107</v>
      </c>
      <c r="D28" s="38" t="s">
        <v>49</v>
      </c>
      <c r="E28" s="39"/>
      <c r="F28" s="39"/>
      <c r="G28" s="39"/>
      <c r="H28" s="39" t="s">
        <v>125</v>
      </c>
      <c r="I28" s="38" t="s">
        <v>58</v>
      </c>
      <c r="J28" s="38">
        <v>288</v>
      </c>
      <c r="K28" s="38" t="s">
        <v>59</v>
      </c>
      <c r="L28" s="36" t="s">
        <v>97</v>
      </c>
      <c r="M28" s="44" t="s">
        <v>126</v>
      </c>
      <c r="N28" s="38"/>
      <c r="O28" s="38"/>
      <c r="P28" s="21">
        <v>28600</v>
      </c>
      <c r="Q28" s="46"/>
      <c r="R28" s="39"/>
      <c r="S28" s="39"/>
      <c r="T28" s="35" t="s">
        <v>55</v>
      </c>
      <c r="U28" s="39"/>
      <c r="V28" s="50">
        <v>99000</v>
      </c>
      <c r="W28" s="49">
        <v>1000</v>
      </c>
      <c r="X28" s="21" t="s">
        <v>141</v>
      </c>
      <c r="Y28" s="39"/>
    </row>
    <row r="29" spans="1:25" ht="15.75" x14ac:dyDescent="0.25">
      <c r="A29" s="41">
        <v>20</v>
      </c>
      <c r="B29" s="37" t="s">
        <v>127</v>
      </c>
      <c r="C29" s="35" t="s">
        <v>107</v>
      </c>
      <c r="D29" s="38" t="s">
        <v>49</v>
      </c>
      <c r="E29" s="39"/>
      <c r="F29" s="39"/>
      <c r="G29" s="39"/>
      <c r="H29" s="39" t="s">
        <v>128</v>
      </c>
      <c r="I29" s="38" t="s">
        <v>58</v>
      </c>
      <c r="J29" s="38">
        <v>288</v>
      </c>
      <c r="K29" s="38" t="s">
        <v>59</v>
      </c>
      <c r="L29" s="36" t="s">
        <v>97</v>
      </c>
      <c r="M29" s="44" t="s">
        <v>129</v>
      </c>
      <c r="N29" s="38"/>
      <c r="O29" s="38"/>
      <c r="P29" s="21">
        <v>28601</v>
      </c>
      <c r="Q29" s="46"/>
      <c r="R29" s="39"/>
      <c r="S29" s="39"/>
      <c r="T29" s="35" t="s">
        <v>55</v>
      </c>
      <c r="U29" s="39"/>
      <c r="V29" s="50">
        <v>99000</v>
      </c>
      <c r="W29" s="49">
        <v>1000</v>
      </c>
      <c r="X29" s="21" t="s">
        <v>141</v>
      </c>
      <c r="Y29" s="39"/>
    </row>
    <row r="30" spans="1:25" ht="15.75" x14ac:dyDescent="0.25">
      <c r="A30" s="41">
        <v>21</v>
      </c>
      <c r="B30" s="37" t="s">
        <v>130</v>
      </c>
      <c r="C30" s="35" t="s">
        <v>107</v>
      </c>
      <c r="D30" s="38" t="s">
        <v>49</v>
      </c>
      <c r="E30" s="39"/>
      <c r="F30" s="39"/>
      <c r="G30" s="39"/>
      <c r="H30" s="39" t="s">
        <v>131</v>
      </c>
      <c r="I30" s="38" t="s">
        <v>132</v>
      </c>
      <c r="J30" s="38">
        <v>288</v>
      </c>
      <c r="K30" s="38" t="s">
        <v>59</v>
      </c>
      <c r="L30" s="36" t="s">
        <v>60</v>
      </c>
      <c r="M30" s="44" t="s">
        <v>133</v>
      </c>
      <c r="N30" s="38"/>
      <c r="O30" s="38"/>
      <c r="P30" s="21">
        <v>28602</v>
      </c>
      <c r="Q30" s="46"/>
      <c r="R30" s="39"/>
      <c r="S30" s="39"/>
      <c r="T30" s="35" t="s">
        <v>55</v>
      </c>
      <c r="U30" s="39"/>
      <c r="V30" s="50">
        <v>99000</v>
      </c>
      <c r="W30" s="49">
        <v>1000</v>
      </c>
      <c r="X30" s="21" t="s">
        <v>141</v>
      </c>
      <c r="Y30" s="39"/>
    </row>
    <row r="31" spans="1:25" ht="15.75" x14ac:dyDescent="0.25">
      <c r="A31" s="41">
        <v>22</v>
      </c>
      <c r="B31" s="37" t="s">
        <v>134</v>
      </c>
      <c r="C31" s="35" t="s">
        <v>107</v>
      </c>
      <c r="D31" s="38" t="s">
        <v>49</v>
      </c>
      <c r="E31" s="39"/>
      <c r="F31" s="39"/>
      <c r="G31" s="39"/>
      <c r="H31" s="39" t="s">
        <v>135</v>
      </c>
      <c r="I31" s="38" t="s">
        <v>58</v>
      </c>
      <c r="J31" s="38">
        <v>288</v>
      </c>
      <c r="K31" s="38" t="s">
        <v>59</v>
      </c>
      <c r="L31" s="36" t="s">
        <v>65</v>
      </c>
      <c r="M31" s="44" t="s">
        <v>136</v>
      </c>
      <c r="N31" s="38"/>
      <c r="O31" s="38"/>
      <c r="P31" s="21">
        <v>28603</v>
      </c>
      <c r="Q31" s="46"/>
      <c r="R31" s="39"/>
      <c r="S31" s="39"/>
      <c r="T31" s="35" t="s">
        <v>55</v>
      </c>
      <c r="U31" s="39"/>
      <c r="V31" s="50">
        <v>149000</v>
      </c>
      <c r="W31" s="49">
        <v>1000</v>
      </c>
      <c r="X31" s="21" t="s">
        <v>141</v>
      </c>
      <c r="Y31" s="39"/>
    </row>
    <row r="32" spans="1:25" ht="15.75" x14ac:dyDescent="0.25">
      <c r="A32" s="25">
        <v>23</v>
      </c>
      <c r="B32" s="26" t="s">
        <v>137</v>
      </c>
      <c r="C32" s="42" t="s">
        <v>107</v>
      </c>
      <c r="D32" s="28" t="s">
        <v>49</v>
      </c>
      <c r="E32" s="19"/>
      <c r="F32" s="19"/>
      <c r="G32" s="19"/>
      <c r="H32" s="19" t="s">
        <v>138</v>
      </c>
      <c r="I32" s="28" t="s">
        <v>58</v>
      </c>
      <c r="J32" s="28">
        <v>288</v>
      </c>
      <c r="K32" s="28" t="s">
        <v>59</v>
      </c>
      <c r="L32" s="43" t="s">
        <v>60</v>
      </c>
      <c r="M32" s="29" t="s">
        <v>139</v>
      </c>
      <c r="N32" s="28"/>
      <c r="O32" s="28"/>
      <c r="P32" s="21">
        <v>28604</v>
      </c>
      <c r="Q32" s="47"/>
      <c r="R32" s="19"/>
      <c r="S32" s="19"/>
      <c r="T32" s="42" t="s">
        <v>55</v>
      </c>
      <c r="U32" s="19"/>
      <c r="V32" s="51">
        <v>99000</v>
      </c>
      <c r="W32" s="49">
        <v>1000</v>
      </c>
      <c r="X32" s="21" t="s">
        <v>141</v>
      </c>
      <c r="Y32" s="19"/>
    </row>
    <row r="33" spans="1:25" ht="15.75" x14ac:dyDescent="0.25">
      <c r="A33" s="34"/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31"/>
      <c r="S33" s="31"/>
      <c r="T33" s="48"/>
      <c r="U33" s="31"/>
      <c r="V33" s="56">
        <f>SUM(V10:V32)</f>
        <v>2727000</v>
      </c>
      <c r="W33" s="31"/>
      <c r="X33" s="31"/>
      <c r="Y33" s="31"/>
    </row>
    <row r="34" spans="1:25" s="18" customFormat="1" ht="15.75" x14ac:dyDescent="0.25">
      <c r="A34" s="6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48"/>
      <c r="U34" s="31"/>
      <c r="V34" s="62" t="s">
        <v>149</v>
      </c>
      <c r="W34" s="63"/>
      <c r="X34" s="63"/>
      <c r="Y34" s="31"/>
    </row>
    <row r="35" spans="1:25" x14ac:dyDescent="0.25">
      <c r="A35" s="57" t="s">
        <v>145</v>
      </c>
      <c r="B35" s="58"/>
      <c r="C35" s="59"/>
      <c r="D35" s="58"/>
      <c r="E35" s="58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57" t="s">
        <v>146</v>
      </c>
      <c r="Q35" s="58"/>
      <c r="R35" s="58"/>
      <c r="S35" s="58"/>
      <c r="T35" s="58"/>
      <c r="U35" s="58"/>
      <c r="V35" s="57" t="s">
        <v>146</v>
      </c>
      <c r="W35" s="57"/>
      <c r="X35" s="57"/>
    </row>
    <row r="36" spans="1:25" x14ac:dyDescent="0.25">
      <c r="A36" s="58"/>
      <c r="B36" s="58"/>
      <c r="C36" s="59"/>
      <c r="D36" s="58"/>
      <c r="E36" s="58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57"/>
      <c r="Q36" s="58"/>
      <c r="R36" s="58"/>
      <c r="S36" s="58"/>
      <c r="T36" s="58"/>
      <c r="U36" s="58"/>
      <c r="V36" s="57"/>
      <c r="W36" s="57"/>
      <c r="X36" s="57"/>
    </row>
    <row r="37" spans="1:25" x14ac:dyDescent="0.25">
      <c r="A37" s="57" t="s">
        <v>147</v>
      </c>
      <c r="B37" s="58"/>
      <c r="C37" s="59"/>
      <c r="D37" s="58"/>
      <c r="E37" s="58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57" t="s">
        <v>147</v>
      </c>
      <c r="Q37" s="58"/>
      <c r="R37" s="58"/>
      <c r="S37" s="58"/>
      <c r="T37" s="58"/>
      <c r="U37" s="58"/>
      <c r="V37" s="57" t="s">
        <v>147</v>
      </c>
      <c r="W37" s="57"/>
      <c r="X37" s="57"/>
    </row>
    <row r="38" spans="1:25" x14ac:dyDescent="0.25">
      <c r="A38" s="58"/>
      <c r="B38" s="58"/>
      <c r="C38" s="59"/>
      <c r="D38" s="58"/>
      <c r="E38" s="58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57"/>
      <c r="Q38" s="58"/>
      <c r="R38" s="58"/>
      <c r="S38" s="58"/>
      <c r="T38" s="58"/>
      <c r="U38" s="58"/>
      <c r="V38" s="57"/>
      <c r="W38" s="57"/>
      <c r="X38" s="57"/>
    </row>
    <row r="39" spans="1:25" x14ac:dyDescent="0.25">
      <c r="A39" s="57" t="s">
        <v>150</v>
      </c>
      <c r="B39" s="58"/>
      <c r="C39" s="59"/>
      <c r="D39" s="58"/>
      <c r="E39" s="58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57" t="s">
        <v>148</v>
      </c>
      <c r="Q39" s="58"/>
      <c r="R39" s="58"/>
      <c r="S39" s="58"/>
      <c r="T39" s="58"/>
      <c r="U39" s="58"/>
      <c r="V39" s="57" t="s">
        <v>148</v>
      </c>
      <c r="W39" s="57"/>
      <c r="X39" s="57"/>
    </row>
  </sheetData>
  <pageMargins left="0.84" right="0.16" top="0.12" bottom="0.75" header="0.3" footer="0.3"/>
  <pageSetup paperSize="5" orientation="landscape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 PENGANTAR </vt:lpstr>
      <vt:lpstr>31 JULI 2018</vt:lpstr>
      <vt:lpstr>Sheet3</vt:lpstr>
      <vt:lpstr>'31 JULI 2018'!Print_Area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dalop</dc:creator>
  <cp:lastModifiedBy>Iman</cp:lastModifiedBy>
  <cp:lastPrinted>2018-08-02T03:28:53Z</cp:lastPrinted>
  <dcterms:created xsi:type="dcterms:W3CDTF">2018-07-31T01:10:41Z</dcterms:created>
  <dcterms:modified xsi:type="dcterms:W3CDTF">2018-08-02T04:25:43Z</dcterms:modified>
</cp:coreProperties>
</file>