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tilangan'!$A$1:$X$27</definedName>
  </definedNames>
  <calcPr calcId="124519"/>
</workbook>
</file>

<file path=xl/calcChain.xml><?xml version="1.0" encoding="utf-8"?>
<calcChain xmlns="http://schemas.openxmlformats.org/spreadsheetml/2006/main">
  <c r="V21" i="1"/>
</calcChain>
</file>

<file path=xl/sharedStrings.xml><?xml version="1.0" encoding="utf-8"?>
<sst xmlns="http://schemas.openxmlformats.org/spreadsheetml/2006/main" count="156" uniqueCount="87">
  <si>
    <t>ALAMAT</t>
  </si>
  <si>
    <t>JENIS KENDARAAN</t>
  </si>
  <si>
    <t>TANGGAL SIDANG</t>
  </si>
  <si>
    <t>HANAFI</t>
  </si>
  <si>
    <t/>
  </si>
  <si>
    <t>288</t>
  </si>
  <si>
    <t>008755</t>
  </si>
  <si>
    <t>BABAY BAYUMI B</t>
  </si>
  <si>
    <t>KP.MADEKSA RT.02/01 PULO MERAK CILEGON</t>
  </si>
  <si>
    <t>008752</t>
  </si>
  <si>
    <t>SOHARI</t>
  </si>
  <si>
    <t>LINK.PENGANTUNGAN BARU RT.04/14 JOMBANG CILEGON</t>
  </si>
  <si>
    <t>008922</t>
  </si>
  <si>
    <t>008910</t>
  </si>
  <si>
    <t>H.JEMIAN</t>
  </si>
  <si>
    <t>KP.SUMUR WUKUH RT.2/3 GEREM CILEGONG</t>
  </si>
  <si>
    <t>008759</t>
  </si>
  <si>
    <t>SAADULLAH</t>
  </si>
  <si>
    <t>KOMP.TRC BLOK D1 NO.25 RT06/05 JOMBANG CILEGON</t>
  </si>
  <si>
    <t>008758</t>
  </si>
  <si>
    <t>TULUS SUBANDONO</t>
  </si>
  <si>
    <t>SUMAMPIR TIMUR NO.22 CILEGON</t>
  </si>
  <si>
    <t>008923</t>
  </si>
  <si>
    <t>ALDI AUALIAN</t>
  </si>
  <si>
    <t>KP.BANTARWANGI RT.02/03 SANGIANG KAB.SERANG</t>
  </si>
  <si>
    <t>008862</t>
  </si>
  <si>
    <t>UJAERI</t>
  </si>
  <si>
    <t>KP.CIBEBER RT.07/01 CIBEBER CILEGON</t>
  </si>
  <si>
    <t>008863</t>
  </si>
  <si>
    <t>ABDU SY</t>
  </si>
  <si>
    <t>KP.SUMUR RANJA RT.3/1</t>
  </si>
  <si>
    <t>008864</t>
  </si>
  <si>
    <t>SAKHRANI</t>
  </si>
  <si>
    <t>KP.KUBANG SEPAT</t>
  </si>
  <si>
    <t>008865</t>
  </si>
  <si>
    <t>NO</t>
  </si>
  <si>
    <t>NO REGISTRASI</t>
  </si>
  <si>
    <t>TANGGAL PENINDAK</t>
  </si>
  <si>
    <t>FORM</t>
  </si>
  <si>
    <t>NO PEMBAYARAN</t>
  </si>
  <si>
    <t>KODE SATKERS PENINDAK</t>
  </si>
  <si>
    <t>DESKRIPSI PENINDAK</t>
  </si>
  <si>
    <t>NAMA</t>
  </si>
  <si>
    <t>PASAL</t>
  </si>
  <si>
    <t>BARANG BUKTI</t>
  </si>
  <si>
    <t>KODEWILAYAH</t>
  </si>
  <si>
    <t>UANG TITIPAN</t>
  </si>
  <si>
    <t>KODE SATKER PN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</si>
  <si>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</si>
  <si>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</si>
  <si>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</si>
  <si>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</si>
  <si>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</si>
  <si>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</si>
  <si>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</si>
  <si>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</si>
  <si>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TITIPAN</t>
  </si>
  <si>
    <t>PUTIH</t>
  </si>
  <si>
    <t>A 8178 R</t>
  </si>
  <si>
    <t>A 1986 UN</t>
  </si>
  <si>
    <t>A 8031 TZ</t>
  </si>
  <si>
    <t>A 8786 VL</t>
  </si>
  <si>
    <t>A 1921 UR</t>
  </si>
  <si>
    <t>A 8490 UE</t>
  </si>
  <si>
    <t>A 1952 V</t>
  </si>
  <si>
    <t>A 8055 FI</t>
  </si>
  <si>
    <t>A 1999 UV</t>
  </si>
  <si>
    <t>A 1907  Y</t>
  </si>
  <si>
    <t>A 1900 UE</t>
  </si>
  <si>
    <t>2|PICK UP</t>
  </si>
  <si>
    <t>4|MOBILPENUMPANGUMUM</t>
  </si>
  <si>
    <t>JERRY CHRISTIAN L</t>
  </si>
  <si>
    <t>50|BUKU KIR</t>
  </si>
  <si>
    <t>KP</t>
  </si>
  <si>
    <t>LINK.DUKUH RT.13/03 CIWANDAN CILEGON</t>
  </si>
  <si>
    <t>LINK.SIMPANG TIGA RT.005/002 RAMANUJU CILEGON</t>
  </si>
  <si>
    <t>3 hari kurungan</t>
  </si>
  <si>
    <t>PUTUSAN PELANGGARAN LALU LINTAS WILAYAH HUKUM CILEGON</t>
  </si>
  <si>
    <t>TANGGAL 21 SEPTEMBER 2018</t>
  </si>
  <si>
    <t>DISHUB CILEGON</t>
  </si>
  <si>
    <t>NO PERKARA / PUTUSAN</t>
  </si>
  <si>
    <t>SERANG, 21 SEPTEMBER 2018</t>
  </si>
  <si>
    <t>PANITERA PENGGANTI</t>
  </si>
  <si>
    <t>HAKIM</t>
  </si>
  <si>
    <t>TTD</t>
  </si>
  <si>
    <t>GINAGAN</t>
  </si>
  <si>
    <t>ASWIR,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</si>
</sst>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7" fillId="3" borderId="0" applyFill="0" applyProtection="0"/>
  </cellStyleXfs>
  <cellXfs count="25">
    <xf numFmtId="0" fontId="0" fillId="0" borderId="0" xfId="0"/>
    <xf numFmtId="0" fontId="1" fillId="2" borderId="2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2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Continuous" vertical="center"/>
    </xf>
    <xf numFmtId="0" fontId="9" fillId="3" borderId="0" xfId="1" applyFont="1" applyFill="1" applyAlignment="1" applyProtection="1">
      <alignment horizontal="centerContinuous" vertical="center"/>
    </xf>
    <xf numFmtId="0" fontId="10" fillId="3" borderId="0" xfId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42" fontId="0" fillId="0" borderId="0" xfId="0" applyNumberFormat="1"/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Protection="1"/>
    <xf numFmtId="0" fontId="7" fillId="3" borderId="0" xfId="0" applyFont="1" applyFill="1" applyAlignment="1" applyProtection="1">
      <alignment horizontal="centerContinuous" vertical="center"/>
    </xf>
    <xf numFmtId="0" fontId="0" fillId="3" borderId="0" xfId="0" applyFill="1" applyAlignment="1" applyProtection="1">
      <alignment horizontal="centerContinuous" vertical="center"/>
    </xf>
    <xf numFmtId="14" fontId="0" fillId="3" borderId="0" xfId="0" applyNumberFormat="1" applyFill="1" applyAlignment="1" applyProtection="1">
      <alignment horizontal="centerContinuous" vertical="center"/>
    </xf>
    <xf numFmtId="0" fontId="11" fillId="3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802279</xdr:colOff>
      <xdr:row>33</xdr:row>
      <xdr:rowOff>144313</xdr:rowOff>
    </xdr:from>
    <xdr:to>
      <xdr:col>19</xdr:col>
      <xdr:colOff>880326</xdr:colOff>
      <xdr:row>39</xdr:row>
      <xdr:rowOff>187608</xdr:rowOff>
    </xdr:to>
    <xdr:sp macro="" textlink="">
      <xdr:nvSpPr>
        <xdr:cNvPr id="2" name="Rectangle 1"/>
        <xdr:cNvSpPr/>
      </xdr:nvSpPr>
      <xdr:spPr>
        <a:xfrm>
          <a:off x="20920234" y="7100449"/>
          <a:ext cx="1636683" cy="1168977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</a:t>
          </a:r>
          <a:r>
            <a:rPr lang="en-US" sz="800" baseline="0"/>
            <a:t> PENGADILAN</a:t>
          </a:r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1140113</xdr:colOff>
      <xdr:row>4</xdr:row>
      <xdr:rowOff>86590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391477" cy="837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42"/>
  <sheetViews>
    <sheetView tabSelected="1" zoomScale="66" zoomScaleNormal="66" workbookViewId="0">
      <selection activeCell="K4" sqref="K4"/>
    </sheetView>
  </sheetViews>
  <sheetFormatPr defaultRowHeight="15"/>
  <cols>
    <col min="1" max="1" width="6.85546875" customWidth="1"/>
    <col min="2" max="2" width="12.140625" customWidth="1"/>
    <col min="3" max="3" width="20.28515625" hidden="1" customWidth="1"/>
    <col min="4" max="4" width="9.7109375" hidden="1" customWidth="1"/>
    <col min="5" max="5" width="17.85546875" hidden="1" customWidth="1"/>
    <col min="6" max="6" width="24.85546875" hidden="1" customWidth="1"/>
    <col min="7" max="7" width="21.140625" hidden="1" customWidth="1"/>
    <col min="8" max="8" width="14.7109375" customWidth="1"/>
    <col min="9" max="9" width="30" customWidth="1"/>
    <col min="10" max="10" width="10.85546875" customWidth="1"/>
    <col min="11" max="11" width="16.85546875" customWidth="1"/>
    <col min="12" max="12" width="17.140625" customWidth="1"/>
    <col min="13" max="13" width="14.7109375" customWidth="1"/>
    <col min="14" max="14" width="13.85546875" hidden="1" customWidth="1"/>
    <col min="15" max="15" width="15.5703125" hidden="1" customWidth="1"/>
    <col min="16" max="16" width="13.28515625" customWidth="1"/>
    <col min="17" max="17" width="12.85546875" hidden="1" customWidth="1"/>
    <col min="18" max="18" width="16" hidden="1" customWidth="1"/>
    <col min="19" max="19" width="23.28515625" hidden="1" customWidth="1"/>
    <col min="20" max="20" width="16.7109375" hidden="1" customWidth="1"/>
    <col min="21" max="21" width="13" hidden="1" customWidth="1"/>
    <col min="22" max="22" width="10.7109375" customWidth="1"/>
    <col min="23" max="23" width="9.7109375" customWidth="1"/>
    <col min="24" max="24" width="15.140625" customWidth="1"/>
    <col min="25" max="26" width="15.5703125" hidden="1" customWidth="1"/>
    <col min="27" max="27" width="21" customWidth="1"/>
    <col min="28" max="28" width="21.140625" customWidth="1"/>
    <col min="29" max="29" width="15.42578125" customWidth="1"/>
    <col min="30" max="30" width="10.28515625" customWidth="1"/>
    <col min="31" max="31" width="14.28515625" customWidth="1"/>
    <col min="32" max="32" width="16.5703125" customWidth="1"/>
    <col min="33" max="33" width="13.85546875" customWidth="1"/>
    <col min="34" max="34" width="15.42578125" customWidth="1"/>
    <col min="35" max="38" width="13.85546875" customWidth="1"/>
    <col min="39" max="39" width="13.42578125" customWidth="1"/>
    <col min="40" max="40" width="8.140625" customWidth="1"/>
    <col min="41" max="41" width="11.85546875" customWidth="1"/>
    <col min="42" max="42" width="15.85546875" customWidth="1"/>
    <col min="43" max="43" width="7.42578125" customWidth="1"/>
    <col min="44" max="44" width="11.7109375" customWidth="1"/>
    <col min="45" max="46" width="13.85546875" customWidth="1"/>
    <col min="47" max="47" width="13.28515625" customWidth="1"/>
    <col min="48" max="52" width="13.85546875" customWidth="1"/>
  </cols>
  <sheetData>
    <row r="6" spans="1:27" ht="26.25">
      <c r="A6" s="13" t="s">
        <v>77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7" ht="31.5">
      <c r="A7" s="14" t="s">
        <v>79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7" ht="26.25">
      <c r="A8" s="15" t="s">
        <v>78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7" s="11" customFormat="1" ht="36.75" customHeight="1">
      <c r="A9" s="10" t="s">
        <v>35</v>
      </c>
      <c r="B9" s="10" t="s">
        <v>36</v>
      </c>
      <c r="C9" s="10" t="s">
        <v>37</v>
      </c>
      <c r="D9" s="10" t="s">
        <v>38</v>
      </c>
      <c r="E9" s="10" t="s">
        <v>39</v>
      </c>
      <c r="F9" s="10" t="s">
        <v>40</v>
      </c>
      <c r="G9" s="10" t="s">
        <v>41</v>
      </c>
      <c r="H9" s="10" t="s">
        <v>42</v>
      </c>
      <c r="I9" s="10" t="s">
        <v>0</v>
      </c>
      <c r="J9" s="10" t="s">
        <v>43</v>
      </c>
      <c r="K9" s="10" t="s">
        <v>44</v>
      </c>
      <c r="L9" s="10" t="s">
        <v>1</v>
      </c>
      <c r="M9" s="10" t="s">
        <v>45</v>
      </c>
      <c r="N9" s="10" t="s">
        <v>46</v>
      </c>
      <c r="O9" s="10" t="s">
        <v>47</v>
      </c>
      <c r="P9" s="10" t="s">
        <v>80</v>
      </c>
      <c r="Q9" s="10" t="s">
        <v>48</v>
      </c>
      <c r="R9" s="10" t="s">
        <v>49</v>
      </c>
      <c r="S9" s="10" t="s">
        <v>50</v>
      </c>
      <c r="T9" s="10" t="s">
        <v>2</v>
      </c>
      <c r="U9" s="10" t="s">
        <v>51</v>
      </c>
      <c r="V9" s="10" t="s">
        <v>52</v>
      </c>
      <c r="W9" s="10" t="s">
        <v>53</v>
      </c>
      <c r="X9" s="10" t="s">
        <v>54</v>
      </c>
      <c r="Y9" s="10" t="s">
        <v>55</v>
      </c>
      <c r="Z9" s="10" t="s">
        <v>56</v>
      </c>
    </row>
    <row r="10" spans="1:27" ht="30">
      <c r="A10" s="6">
        <v>1</v>
      </c>
      <c r="B10" s="2" t="s">
        <v>6</v>
      </c>
      <c r="C10" s="7">
        <v>43347</v>
      </c>
      <c r="D10" s="6" t="s">
        <v>57</v>
      </c>
      <c r="E10" s="6"/>
      <c r="F10" s="6"/>
      <c r="G10" s="6"/>
      <c r="H10" s="2" t="s">
        <v>3</v>
      </c>
      <c r="I10" s="3" t="s">
        <v>74</v>
      </c>
      <c r="J10" s="3" t="s">
        <v>5</v>
      </c>
      <c r="K10" s="6" t="s">
        <v>72</v>
      </c>
      <c r="L10" s="8" t="s">
        <v>69</v>
      </c>
      <c r="M10" s="4" t="s">
        <v>58</v>
      </c>
      <c r="N10" s="3"/>
      <c r="O10" s="3"/>
      <c r="P10" s="3">
        <v>34074</v>
      </c>
      <c r="Q10" s="3"/>
      <c r="R10" s="3"/>
      <c r="S10" s="3"/>
      <c r="T10" s="5">
        <v>43364</v>
      </c>
      <c r="U10" s="4" t="s">
        <v>51</v>
      </c>
      <c r="V10" s="12">
        <v>99000</v>
      </c>
      <c r="W10" s="12">
        <v>1000</v>
      </c>
      <c r="X10" s="4" t="s">
        <v>76</v>
      </c>
      <c r="Y10" s="3"/>
      <c r="Z10" s="3"/>
      <c r="AA10" s="1" t="s">
        <v>4</v>
      </c>
    </row>
    <row r="11" spans="1:27" ht="30">
      <c r="A11" s="6">
        <v>2</v>
      </c>
      <c r="B11" s="2" t="s">
        <v>9</v>
      </c>
      <c r="C11" s="7">
        <v>43347</v>
      </c>
      <c r="D11" s="6" t="s">
        <v>57</v>
      </c>
      <c r="E11" s="6"/>
      <c r="F11" s="6"/>
      <c r="G11" s="6"/>
      <c r="H11" s="3" t="s">
        <v>7</v>
      </c>
      <c r="I11" s="3" t="s">
        <v>8</v>
      </c>
      <c r="J11" s="3" t="s">
        <v>5</v>
      </c>
      <c r="K11" s="6" t="s">
        <v>73</v>
      </c>
      <c r="L11" s="8" t="s">
        <v>70</v>
      </c>
      <c r="M11" s="6" t="s">
        <v>59</v>
      </c>
      <c r="N11" s="6"/>
      <c r="O11" s="6"/>
      <c r="P11" s="3">
        <v>34075</v>
      </c>
      <c r="Q11" s="6"/>
      <c r="R11" s="6"/>
      <c r="S11" s="6"/>
      <c r="T11" s="5">
        <v>43364</v>
      </c>
      <c r="U11" s="4" t="s">
        <v>51</v>
      </c>
      <c r="V11" s="12">
        <v>99000</v>
      </c>
      <c r="W11" s="12">
        <v>1000</v>
      </c>
      <c r="X11" s="4" t="s">
        <v>76</v>
      </c>
      <c r="Y11" s="6"/>
      <c r="Z11" s="6"/>
      <c r="AA11" s="1" t="s">
        <v>4</v>
      </c>
    </row>
    <row r="12" spans="1:27" ht="30">
      <c r="A12" s="6">
        <v>3</v>
      </c>
      <c r="B12" s="2" t="s">
        <v>12</v>
      </c>
      <c r="C12" s="7">
        <v>43348</v>
      </c>
      <c r="D12" s="6" t="s">
        <v>57</v>
      </c>
      <c r="E12" s="6"/>
      <c r="F12" s="6"/>
      <c r="G12" s="6"/>
      <c r="H12" s="3" t="s">
        <v>10</v>
      </c>
      <c r="I12" s="3" t="s">
        <v>11</v>
      </c>
      <c r="J12" s="3" t="s">
        <v>5</v>
      </c>
      <c r="K12" s="6" t="s">
        <v>72</v>
      </c>
      <c r="L12" s="8" t="s">
        <v>69</v>
      </c>
      <c r="M12" s="6" t="s">
        <v>60</v>
      </c>
      <c r="N12" s="6"/>
      <c r="O12" s="6"/>
      <c r="P12" s="3">
        <v>34076</v>
      </c>
      <c r="Q12" s="6"/>
      <c r="R12" s="6"/>
      <c r="S12" s="6"/>
      <c r="T12" s="5">
        <v>43364</v>
      </c>
      <c r="U12" s="4" t="s">
        <v>51</v>
      </c>
      <c r="V12" s="12">
        <v>99000</v>
      </c>
      <c r="W12" s="12">
        <v>1000</v>
      </c>
      <c r="X12" s="4" t="s">
        <v>76</v>
      </c>
      <c r="Y12" s="6"/>
      <c r="Z12" s="6"/>
      <c r="AA12" s="1" t="s">
        <v>4</v>
      </c>
    </row>
    <row r="13" spans="1:27" ht="45">
      <c r="A13" s="6">
        <v>4</v>
      </c>
      <c r="B13" s="2" t="s">
        <v>13</v>
      </c>
      <c r="C13" s="7">
        <v>43348</v>
      </c>
      <c r="D13" s="6" t="s">
        <v>57</v>
      </c>
      <c r="E13" s="6"/>
      <c r="F13" s="6"/>
      <c r="G13" s="6"/>
      <c r="H13" s="4" t="s">
        <v>71</v>
      </c>
      <c r="I13" s="3" t="s">
        <v>75</v>
      </c>
      <c r="J13" s="3" t="s">
        <v>5</v>
      </c>
      <c r="K13" s="6" t="s">
        <v>72</v>
      </c>
      <c r="L13" s="8" t="s">
        <v>69</v>
      </c>
      <c r="M13" s="6" t="s">
        <v>61</v>
      </c>
      <c r="N13" s="6"/>
      <c r="O13" s="6"/>
      <c r="P13" s="3">
        <v>34077</v>
      </c>
      <c r="Q13" s="6"/>
      <c r="R13" s="6"/>
      <c r="S13" s="6"/>
      <c r="T13" s="5">
        <v>43364</v>
      </c>
      <c r="U13" s="4" t="s">
        <v>51</v>
      </c>
      <c r="V13" s="12">
        <v>99000</v>
      </c>
      <c r="W13" s="12">
        <v>1000</v>
      </c>
      <c r="X13" s="4" t="s">
        <v>76</v>
      </c>
      <c r="Y13" s="6"/>
      <c r="Z13" s="6"/>
      <c r="AA13" s="1" t="s">
        <v>4</v>
      </c>
    </row>
    <row r="14" spans="1:27" ht="30">
      <c r="A14" s="6">
        <v>5</v>
      </c>
      <c r="B14" s="2" t="s">
        <v>16</v>
      </c>
      <c r="C14" s="7">
        <v>43348</v>
      </c>
      <c r="D14" s="6" t="s">
        <v>57</v>
      </c>
      <c r="E14" s="6"/>
      <c r="F14" s="6"/>
      <c r="G14" s="6"/>
      <c r="H14" s="3" t="s">
        <v>14</v>
      </c>
      <c r="I14" s="3" t="s">
        <v>15</v>
      </c>
      <c r="J14" s="3" t="s">
        <v>5</v>
      </c>
      <c r="K14" s="6" t="s">
        <v>72</v>
      </c>
      <c r="L14" s="8" t="s">
        <v>70</v>
      </c>
      <c r="M14" s="6" t="s">
        <v>62</v>
      </c>
      <c r="N14" s="6"/>
      <c r="O14" s="6"/>
      <c r="P14" s="3">
        <v>34078</v>
      </c>
      <c r="Q14" s="6"/>
      <c r="R14" s="6"/>
      <c r="S14" s="6"/>
      <c r="T14" s="5">
        <v>43364</v>
      </c>
      <c r="U14" s="4" t="s">
        <v>51</v>
      </c>
      <c r="V14" s="12">
        <v>99000</v>
      </c>
      <c r="W14" s="12">
        <v>1000</v>
      </c>
      <c r="X14" s="4" t="s">
        <v>76</v>
      </c>
      <c r="Y14" s="6"/>
      <c r="Z14" s="6"/>
      <c r="AA14" s="1" t="s">
        <v>4</v>
      </c>
    </row>
    <row r="15" spans="1:27" ht="30">
      <c r="A15" s="6">
        <v>6</v>
      </c>
      <c r="B15" s="2" t="s">
        <v>19</v>
      </c>
      <c r="C15" s="7">
        <v>43348</v>
      </c>
      <c r="D15" s="6" t="s">
        <v>57</v>
      </c>
      <c r="E15" s="6"/>
      <c r="F15" s="6"/>
      <c r="G15" s="6"/>
      <c r="H15" s="3" t="s">
        <v>17</v>
      </c>
      <c r="I15" s="3" t="s">
        <v>18</v>
      </c>
      <c r="J15" s="3" t="s">
        <v>5</v>
      </c>
      <c r="K15" s="6" t="s">
        <v>72</v>
      </c>
      <c r="L15" s="8" t="s">
        <v>69</v>
      </c>
      <c r="M15" s="6" t="s">
        <v>63</v>
      </c>
      <c r="N15" s="6"/>
      <c r="O15" s="6"/>
      <c r="P15" s="3">
        <v>34079</v>
      </c>
      <c r="Q15" s="6"/>
      <c r="R15" s="6"/>
      <c r="S15" s="6"/>
      <c r="T15" s="5">
        <v>43364</v>
      </c>
      <c r="U15" s="4" t="s">
        <v>51</v>
      </c>
      <c r="V15" s="12">
        <v>99000</v>
      </c>
      <c r="W15" s="12">
        <v>1000</v>
      </c>
      <c r="X15" s="4" t="s">
        <v>76</v>
      </c>
      <c r="Y15" s="6"/>
      <c r="Z15" s="6"/>
      <c r="AA15" s="1" t="s">
        <v>4</v>
      </c>
    </row>
    <row r="16" spans="1:27" ht="30">
      <c r="A16" s="6">
        <v>7</v>
      </c>
      <c r="B16" s="2" t="s">
        <v>22</v>
      </c>
      <c r="C16" s="7">
        <v>43348</v>
      </c>
      <c r="D16" s="6" t="s">
        <v>57</v>
      </c>
      <c r="E16" s="6"/>
      <c r="F16" s="6"/>
      <c r="G16" s="6"/>
      <c r="H16" s="3" t="s">
        <v>20</v>
      </c>
      <c r="I16" s="3" t="s">
        <v>21</v>
      </c>
      <c r="J16" s="3" t="s">
        <v>5</v>
      </c>
      <c r="K16" s="6" t="s">
        <v>72</v>
      </c>
      <c r="L16" s="8" t="s">
        <v>70</v>
      </c>
      <c r="M16" s="6" t="s">
        <v>64</v>
      </c>
      <c r="N16" s="6"/>
      <c r="O16" s="6"/>
      <c r="P16" s="3">
        <v>34080</v>
      </c>
      <c r="Q16" s="6"/>
      <c r="R16" s="6"/>
      <c r="S16" s="6"/>
      <c r="T16" s="5">
        <v>43364</v>
      </c>
      <c r="U16" s="4" t="s">
        <v>51</v>
      </c>
      <c r="V16" s="12">
        <v>99000</v>
      </c>
      <c r="W16" s="12">
        <v>1000</v>
      </c>
      <c r="X16" s="4" t="s">
        <v>76</v>
      </c>
      <c r="Y16" s="6"/>
      <c r="Z16" s="6"/>
      <c r="AA16" s="1" t="s">
        <v>4</v>
      </c>
    </row>
    <row r="17" spans="1:27" ht="30">
      <c r="A17" s="6">
        <v>8</v>
      </c>
      <c r="B17" s="2" t="s">
        <v>25</v>
      </c>
      <c r="C17" s="7">
        <v>43348</v>
      </c>
      <c r="D17" s="6" t="s">
        <v>57</v>
      </c>
      <c r="E17" s="6"/>
      <c r="F17" s="6"/>
      <c r="G17" s="6"/>
      <c r="H17" s="3" t="s">
        <v>23</v>
      </c>
      <c r="I17" s="3" t="s">
        <v>24</v>
      </c>
      <c r="J17" s="3" t="s">
        <v>5</v>
      </c>
      <c r="K17" s="6" t="s">
        <v>72</v>
      </c>
      <c r="L17" s="8" t="s">
        <v>69</v>
      </c>
      <c r="M17" s="6" t="s">
        <v>65</v>
      </c>
      <c r="N17" s="6"/>
      <c r="O17" s="6"/>
      <c r="P17" s="3">
        <v>34081</v>
      </c>
      <c r="Q17" s="6"/>
      <c r="R17" s="6"/>
      <c r="S17" s="6"/>
      <c r="T17" s="5">
        <v>43364</v>
      </c>
      <c r="U17" s="4" t="s">
        <v>51</v>
      </c>
      <c r="V17" s="12">
        <v>99000</v>
      </c>
      <c r="W17" s="12">
        <v>1000</v>
      </c>
      <c r="X17" s="4" t="s">
        <v>76</v>
      </c>
      <c r="Y17" s="6"/>
      <c r="Z17" s="6"/>
      <c r="AA17" s="1" t="s">
        <v>4</v>
      </c>
    </row>
    <row r="18" spans="1:27" ht="30">
      <c r="A18" s="6">
        <v>9</v>
      </c>
      <c r="B18" s="2" t="s">
        <v>28</v>
      </c>
      <c r="C18" s="7">
        <v>43348</v>
      </c>
      <c r="D18" s="6" t="s">
        <v>57</v>
      </c>
      <c r="E18" s="6"/>
      <c r="F18" s="6"/>
      <c r="G18" s="6"/>
      <c r="H18" s="3" t="s">
        <v>26</v>
      </c>
      <c r="I18" s="3" t="s">
        <v>27</v>
      </c>
      <c r="J18" s="3" t="s">
        <v>5</v>
      </c>
      <c r="K18" s="6" t="s">
        <v>72</v>
      </c>
      <c r="L18" s="8" t="s">
        <v>70</v>
      </c>
      <c r="M18" s="6" t="s">
        <v>67</v>
      </c>
      <c r="N18" s="6"/>
      <c r="O18" s="6"/>
      <c r="P18" s="3">
        <v>34082</v>
      </c>
      <c r="Q18" s="6"/>
      <c r="R18" s="6"/>
      <c r="S18" s="6"/>
      <c r="T18" s="5">
        <v>43364</v>
      </c>
      <c r="U18" s="4" t="s">
        <v>51</v>
      </c>
      <c r="V18" s="12">
        <v>99000</v>
      </c>
      <c r="W18" s="12">
        <v>1000</v>
      </c>
      <c r="X18" s="4" t="s">
        <v>76</v>
      </c>
      <c r="Y18" s="6"/>
      <c r="Z18" s="6"/>
      <c r="AA18" s="1" t="s">
        <v>4</v>
      </c>
    </row>
    <row r="19" spans="1:27" ht="30">
      <c r="A19" s="6">
        <v>10</v>
      </c>
      <c r="B19" s="2" t="s">
        <v>31</v>
      </c>
      <c r="C19" s="7">
        <v>43348</v>
      </c>
      <c r="D19" s="6" t="s">
        <v>57</v>
      </c>
      <c r="E19" s="6"/>
      <c r="F19" s="6"/>
      <c r="G19" s="6"/>
      <c r="H19" s="3" t="s">
        <v>29</v>
      </c>
      <c r="I19" s="3" t="s">
        <v>30</v>
      </c>
      <c r="J19" s="3" t="s">
        <v>5</v>
      </c>
      <c r="K19" s="6" t="s">
        <v>72</v>
      </c>
      <c r="L19" s="8" t="s">
        <v>70</v>
      </c>
      <c r="M19" s="6" t="s">
        <v>66</v>
      </c>
      <c r="N19" s="6"/>
      <c r="O19" s="6"/>
      <c r="P19" s="3">
        <v>34083</v>
      </c>
      <c r="Q19" s="6"/>
      <c r="R19" s="6"/>
      <c r="S19" s="6"/>
      <c r="T19" s="5">
        <v>43364</v>
      </c>
      <c r="U19" s="4" t="s">
        <v>51</v>
      </c>
      <c r="V19" s="12">
        <v>99000</v>
      </c>
      <c r="W19" s="12">
        <v>1000</v>
      </c>
      <c r="X19" s="4" t="s">
        <v>76</v>
      </c>
      <c r="Y19" s="6"/>
      <c r="Z19" s="6"/>
      <c r="AA19" s="1" t="s">
        <v>4</v>
      </c>
    </row>
    <row r="20" spans="1:27" ht="30">
      <c r="A20" s="6">
        <v>11</v>
      </c>
      <c r="B20" s="2" t="s">
        <v>34</v>
      </c>
      <c r="C20" s="7">
        <v>43348</v>
      </c>
      <c r="D20" s="6" t="s">
        <v>57</v>
      </c>
      <c r="E20" s="6"/>
      <c r="F20" s="6"/>
      <c r="G20" s="6"/>
      <c r="H20" s="3" t="s">
        <v>32</v>
      </c>
      <c r="I20" s="3" t="s">
        <v>33</v>
      </c>
      <c r="J20" s="3" t="s">
        <v>5</v>
      </c>
      <c r="K20" s="3" t="s">
        <v>72</v>
      </c>
      <c r="L20" s="8" t="s">
        <v>70</v>
      </c>
      <c r="M20" s="6" t="s">
        <v>68</v>
      </c>
      <c r="N20" s="6"/>
      <c r="O20" s="6"/>
      <c r="P20" s="3">
        <v>34084</v>
      </c>
      <c r="Q20" s="6"/>
      <c r="R20" s="6"/>
      <c r="S20" s="6"/>
      <c r="T20" s="5">
        <v>43364</v>
      </c>
      <c r="U20" s="4" t="s">
        <v>51</v>
      </c>
      <c r="V20" s="12">
        <v>99000</v>
      </c>
      <c r="W20" s="12">
        <v>1000</v>
      </c>
      <c r="X20" s="4" t="s">
        <v>76</v>
      </c>
      <c r="Y20" s="6"/>
      <c r="Z20" s="6"/>
    </row>
    <row r="21" spans="1:27">
      <c r="V21" s="17">
        <f>SUM(V10:V20)</f>
        <v>1089000</v>
      </c>
    </row>
    <row r="22" spans="1:27">
      <c r="A22" s="18"/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1" t="s">
        <v>81</v>
      </c>
      <c r="W22" s="22"/>
      <c r="X22" s="22"/>
    </row>
    <row r="23" spans="1:27">
      <c r="A23" s="21" t="s">
        <v>82</v>
      </c>
      <c r="B23" s="22"/>
      <c r="C23" s="23"/>
      <c r="D23" s="22"/>
      <c r="E23" s="2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1" t="s">
        <v>83</v>
      </c>
      <c r="W23" s="22"/>
      <c r="X23" s="22"/>
    </row>
    <row r="24" spans="1:27">
      <c r="A24" s="22"/>
      <c r="B24" s="22"/>
      <c r="C24" s="23"/>
      <c r="D24" s="22"/>
      <c r="E24" s="2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2"/>
      <c r="W24" s="22"/>
      <c r="X24" s="22"/>
    </row>
    <row r="25" spans="1:27">
      <c r="A25" s="21" t="s">
        <v>84</v>
      </c>
      <c r="B25" s="22"/>
      <c r="C25" s="23"/>
      <c r="D25" s="22"/>
      <c r="E25" s="2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1" t="s">
        <v>84</v>
      </c>
      <c r="W25" s="22"/>
      <c r="X25" s="22"/>
    </row>
    <row r="26" spans="1:27">
      <c r="A26" s="22"/>
      <c r="B26" s="22"/>
      <c r="C26" s="23"/>
      <c r="D26" s="22"/>
      <c r="E26" s="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2"/>
      <c r="W26" s="22"/>
      <c r="X26" s="22"/>
    </row>
    <row r="27" spans="1:27">
      <c r="A27" s="24" t="s">
        <v>85</v>
      </c>
      <c r="B27" s="22"/>
      <c r="C27" s="23"/>
      <c r="D27" s="22"/>
      <c r="E27" s="2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4" t="s">
        <v>86</v>
      </c>
      <c r="W27" s="22"/>
      <c r="X27" s="22"/>
    </row>
    <row r="36" spans="8:8">
      <c r="H36" s="9"/>
    </row>
    <row r="37" spans="8:8">
      <c r="H37" s="9"/>
    </row>
    <row r="38" spans="8:8">
      <c r="H38" s="9"/>
    </row>
    <row r="39" spans="8:8">
      <c r="H39" s="9"/>
    </row>
    <row r="40" spans="8:8">
      <c r="H40" s="9"/>
    </row>
    <row r="41" spans="8:8">
      <c r="H41" s="9"/>
    </row>
    <row r="42" spans="8:8">
      <c r="H42" s="9"/>
    </row>
  </sheetData>
  <pageMargins left="1.4960629921259843" right="0.15" top="0.34" bottom="0.27" header="0.23" footer="0.16"/>
  <pageSetup paperSize="5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2018-09-20T05:31:27Z</cp:lastPrinted>
  <dcterms:created xsi:type="dcterms:W3CDTF">2018-09-14T04:04:28Z</dcterms:created>
  <dcterms:modified xsi:type="dcterms:W3CDTF">2018-09-20T05:32:06Z</dcterms:modified>
</cp:coreProperties>
</file>