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45" windowWidth="9660" windowHeight="9780"/>
  </bookViews>
  <sheets>
    <sheet name="perkara full" sheetId="5" r:id="rId1"/>
    <sheet name="perkara 1." sheetId="7" r:id="rId2"/>
    <sheet name="perkara 2" sheetId="6" r:id="rId3"/>
    <sheet name="_" sheetId="2" r:id="rId4"/>
  </sheets>
  <externalReferences>
    <externalReference r:id="rId5"/>
  </externalReferences>
  <definedNames>
    <definedName name="barangbukti">[1]dropdown!$A$1:$A$10</definedName>
    <definedName name="jeniskendaraan">[1]dropdown!$C$1:$C$8</definedName>
    <definedName name="_xlnm.Print_Area" localSheetId="1">'perkara 1.'!$A$1:$M$64</definedName>
    <definedName name="_xlnm.Print_Area" localSheetId="2">'perkara 2'!$A$1:$M$55</definedName>
    <definedName name="_xlnm.Print_Area" localSheetId="0">'perkara full'!$A$1:$Z$119</definedName>
    <definedName name="_xlnm.Print_Titles" localSheetId="1">'perkara 1.'!$6:$7</definedName>
    <definedName name="_xlnm.Print_Titles" localSheetId="2">'perkara 2'!$6:$7</definedName>
  </definedNames>
  <calcPr calcId="124519"/>
</workbook>
</file>

<file path=xl/calcChain.xml><?xml version="1.0" encoding="utf-8"?>
<calcChain xmlns="http://schemas.openxmlformats.org/spreadsheetml/2006/main">
  <c r="V110" i="5"/>
</calcChain>
</file>

<file path=xl/sharedStrings.xml><?xml version="1.0" encoding="utf-8"?>
<sst xmlns="http://schemas.openxmlformats.org/spreadsheetml/2006/main" count="2102" uniqueCount="785">
  <si>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</si>
  <si>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</si>
  <si>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</si>
  <si>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</si>
  <si>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</si>
  <si>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</si>
  <si>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</si>
  <si>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</si>
  <si>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</si>
  <si>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</si>
  <si>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</si>
  <si>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</si>
  <si>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</si>
  <si>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</si>
  <si>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</si>
  <si>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</si>
  <si>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</si>
  <si>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</si>
  <si>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</si>
  <si>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</si>
  <si>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</si>
  <si>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</si>
  <si>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</si>
  <si>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</si>
  <si>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</si>
  <si>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</si>
  <si>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</si>
  <si>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</si>
  <si>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</si>
  <si>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</si>
  <si>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</si>
  <si>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</si>
  <si>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</si>
  <si>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</si>
  <si>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 xml:space="preserve">NOMOR </t>
  </si>
  <si>
    <t>REGISTER TILANG</t>
  </si>
  <si>
    <t>TGL</t>
  </si>
  <si>
    <t xml:space="preserve"> PENINDAKAN</t>
  </si>
  <si>
    <t>PEMBAYARAN</t>
  </si>
  <si>
    <t xml:space="preserve">KODE SATKER </t>
  </si>
  <si>
    <t>PENINDAK</t>
  </si>
  <si>
    <t>DESKRIPSI</t>
  </si>
  <si>
    <t xml:space="preserve"> PENINDAK</t>
  </si>
  <si>
    <t xml:space="preserve">NOMOR PERKARA </t>
  </si>
  <si>
    <t>/ PUTUSAN</t>
  </si>
  <si>
    <t>KODE SATKER</t>
  </si>
  <si>
    <t xml:space="preserve"> KEJAKSAAN</t>
  </si>
  <si>
    <t>TGL SIDANG</t>
  </si>
  <si>
    <t xml:space="preserve"> / TGL PUTUSAN</t>
  </si>
  <si>
    <t xml:space="preserve">HADIR </t>
  </si>
  <si>
    <t>/ VERSTEK</t>
  </si>
  <si>
    <t xml:space="preserve">JENIS </t>
  </si>
  <si>
    <t>KENDARAAN</t>
  </si>
  <si>
    <t>GAKKUM</t>
  </si>
  <si>
    <t>SERANG</t>
  </si>
  <si>
    <t>KEJARI SERANG</t>
  </si>
  <si>
    <t>PELANGGAR</t>
  </si>
  <si>
    <t>KEPOLISIAN NEGARA REPUBLIK INDONESIA</t>
  </si>
  <si>
    <t xml:space="preserve">                       DAERAH BANTEN</t>
  </si>
  <si>
    <t xml:space="preserve">                DIREKTORAT LALU LINTAS</t>
  </si>
  <si>
    <t>PERKARA  PELANGGARAN TILANG TANPA  UANG TITIPAN</t>
  </si>
  <si>
    <t>UNTUK DI SIDANGKAN DI PENGADILAN  NEGERI  SERANG</t>
  </si>
  <si>
    <t xml:space="preserve">BIAYA </t>
  </si>
  <si>
    <t>PERKARA</t>
  </si>
  <si>
    <t xml:space="preserve">SISA </t>
  </si>
  <si>
    <t>TITIPAN</t>
  </si>
  <si>
    <t xml:space="preserve">NAMA </t>
  </si>
  <si>
    <t>PANITERA</t>
  </si>
  <si>
    <t xml:space="preserve">UANG </t>
  </si>
  <si>
    <t>BIRU</t>
  </si>
  <si>
    <t>97560</t>
  </si>
  <si>
    <t>PANDEGLANG</t>
  </si>
  <si>
    <t>CIPOCOK JAYA</t>
  </si>
  <si>
    <t>ELI P</t>
  </si>
  <si>
    <t>291 (2) jo 106 (8) UULLAJ</t>
  </si>
  <si>
    <t/>
  </si>
  <si>
    <t>ERGAN</t>
  </si>
  <si>
    <t>BAROS</t>
  </si>
  <si>
    <t>CIOMAS</t>
  </si>
  <si>
    <t>WALANTAKA</t>
  </si>
  <si>
    <t>CURUG</t>
  </si>
  <si>
    <t>PABUARAN</t>
  </si>
  <si>
    <t>CIRUAS</t>
  </si>
  <si>
    <t>JAKARTA</t>
  </si>
  <si>
    <t>WILDAN</t>
  </si>
  <si>
    <t>LUHUR</t>
  </si>
  <si>
    <t>PUJIYANTO</t>
  </si>
  <si>
    <t>HENDRO</t>
  </si>
  <si>
    <t>MARJUKI</t>
  </si>
  <si>
    <t>BOBONG</t>
  </si>
  <si>
    <t>287 (1) Jo 106 (4) a dan b UULLAJ</t>
  </si>
  <si>
    <t>291 (1)  Jo 106 (8) UULLAJ</t>
  </si>
  <si>
    <t>291 (1) Jo 106 (8) UULLAJ</t>
  </si>
  <si>
    <t>40|KENDARAAN</t>
  </si>
  <si>
    <t>ICU S</t>
  </si>
  <si>
    <t>LEBAK</t>
  </si>
  <si>
    <t>PADA HARI JUM'AT TANGGAL 14 SEPTEMBER 2018</t>
  </si>
  <si>
    <t>6686853</t>
  </si>
  <si>
    <t>6717180</t>
  </si>
  <si>
    <t>6717221</t>
  </si>
  <si>
    <t>6717222</t>
  </si>
  <si>
    <t>6717163</t>
  </si>
  <si>
    <t>6660655</t>
  </si>
  <si>
    <t>6717261</t>
  </si>
  <si>
    <t>6705121</t>
  </si>
  <si>
    <t>6705122</t>
  </si>
  <si>
    <t>6705123</t>
  </si>
  <si>
    <t>6705124</t>
  </si>
  <si>
    <t>6717072</t>
  </si>
  <si>
    <t>6717074</t>
  </si>
  <si>
    <t>6717075</t>
  </si>
  <si>
    <t>6717131</t>
  </si>
  <si>
    <t>6717187</t>
  </si>
  <si>
    <t>6717188</t>
  </si>
  <si>
    <t>6717091</t>
  </si>
  <si>
    <t>6717092</t>
  </si>
  <si>
    <t>6717093</t>
  </si>
  <si>
    <t>6717094</t>
  </si>
  <si>
    <t>6717104</t>
  </si>
  <si>
    <t>6717241</t>
  </si>
  <si>
    <t>6717242</t>
  </si>
  <si>
    <t>6717243</t>
  </si>
  <si>
    <t>6717244</t>
  </si>
  <si>
    <t>6717245</t>
  </si>
  <si>
    <t>6717246</t>
  </si>
  <si>
    <t>6717247</t>
  </si>
  <si>
    <t>6717248</t>
  </si>
  <si>
    <t>6717249</t>
  </si>
  <si>
    <t>6705871</t>
  </si>
  <si>
    <t>6705872</t>
  </si>
  <si>
    <t>6705873</t>
  </si>
  <si>
    <t>6717251</t>
  </si>
  <si>
    <t>6717252</t>
  </si>
  <si>
    <t>6717191</t>
  </si>
  <si>
    <t>6717192</t>
  </si>
  <si>
    <t>6717193</t>
  </si>
  <si>
    <t>6717194</t>
  </si>
  <si>
    <t>6717106</t>
  </si>
  <si>
    <t>6717107</t>
  </si>
  <si>
    <t>6717108</t>
  </si>
  <si>
    <t>6717109</t>
  </si>
  <si>
    <t>6717110</t>
  </si>
  <si>
    <t>6717111</t>
  </si>
  <si>
    <t>6717206</t>
  </si>
  <si>
    <t>KHORINA</t>
  </si>
  <si>
    <t>CIPARE</t>
  </si>
  <si>
    <t>HIDAYATULLAH</t>
  </si>
  <si>
    <t>GRIYA PERMATA</t>
  </si>
  <si>
    <t>DHIKA DARMAWAN</t>
  </si>
  <si>
    <t>JALAN HJUM</t>
  </si>
  <si>
    <t>ANUGRAH ALAMSYAH</t>
  </si>
  <si>
    <t>MAYABON</t>
  </si>
  <si>
    <t>UMAR HANIF AL FARUK</t>
  </si>
  <si>
    <t>IYUS IDAM YUSUP</t>
  </si>
  <si>
    <t>CIAMIS</t>
  </si>
  <si>
    <t>RIFKI</t>
  </si>
  <si>
    <t>FAUZAN</t>
  </si>
  <si>
    <t>IIP</t>
  </si>
  <si>
    <t>JAENAL</t>
  </si>
  <si>
    <t>GHUFRON</t>
  </si>
  <si>
    <t>EDI</t>
  </si>
  <si>
    <t>SAMPANG</t>
  </si>
  <si>
    <t>ANGGA</t>
  </si>
  <si>
    <t>KURNADI</t>
  </si>
  <si>
    <t>MENOH</t>
  </si>
  <si>
    <t>AJEL</t>
  </si>
  <si>
    <t>IRFAN</t>
  </si>
  <si>
    <t>YOYON SAEPUDIN</t>
  </si>
  <si>
    <t>MAS'UD</t>
  </si>
  <si>
    <t>SAHRUL</t>
  </si>
  <si>
    <t>HALIMAH</t>
  </si>
  <si>
    <t>JASIRUN</t>
  </si>
  <si>
    <t>KELANA</t>
  </si>
  <si>
    <t>CARENANG</t>
  </si>
  <si>
    <t>SOPIAN TOMI AGUSTINA</t>
  </si>
  <si>
    <t>JONI</t>
  </si>
  <si>
    <t>PADARINCANG</t>
  </si>
  <si>
    <t>MUKTI</t>
  </si>
  <si>
    <t>SITI MARYAM</t>
  </si>
  <si>
    <t>DIMAS SULTON BAKHTIAR</t>
  </si>
  <si>
    <t>KHAERUL NAJAT</t>
  </si>
  <si>
    <t>ABDUL ROSID</t>
  </si>
  <si>
    <t>HERYADI</t>
  </si>
  <si>
    <t>HENDI</t>
  </si>
  <si>
    <t>ABJANUL</t>
  </si>
  <si>
    <t>JAENUDIN</t>
  </si>
  <si>
    <t>EVA ROJIFAH</t>
  </si>
  <si>
    <t>ABDUL KHODIR</t>
  </si>
  <si>
    <t>PITOYO</t>
  </si>
  <si>
    <t>LATIF</t>
  </si>
  <si>
    <t>HASAN</t>
  </si>
  <si>
    <t>SARI</t>
  </si>
  <si>
    <t>HELANI</t>
  </si>
  <si>
    <t>JAMSARI</t>
  </si>
  <si>
    <t>CIKUYA</t>
  </si>
  <si>
    <t>FATU ROHMAN</t>
  </si>
  <si>
    <t>SAEPUL</t>
  </si>
  <si>
    <t>GENTA</t>
  </si>
  <si>
    <t>CISAAT</t>
  </si>
  <si>
    <t>ARIF</t>
  </si>
  <si>
    <t>TOFIK H</t>
  </si>
  <si>
    <t>YUSUF</t>
  </si>
  <si>
    <t>MOHAMAD</t>
  </si>
  <si>
    <t>LUBIS</t>
  </si>
  <si>
    <t>GUSAR</t>
  </si>
  <si>
    <t>229550017344175</t>
  </si>
  <si>
    <t>229550017392997</t>
  </si>
  <si>
    <t>229550017393164</t>
  </si>
  <si>
    <t>229550017393395</t>
  </si>
  <si>
    <t>229550017416377</t>
  </si>
  <si>
    <t>229550017506718</t>
  </si>
  <si>
    <t>229550017635645</t>
  </si>
  <si>
    <t>229550017635571</t>
  </si>
  <si>
    <t>229550017635476</t>
  </si>
  <si>
    <t>229550017635382</t>
  </si>
  <si>
    <t>229550017640446</t>
  </si>
  <si>
    <t>229550017635513</t>
  </si>
  <si>
    <t>229550017635429</t>
  </si>
  <si>
    <t>229550017635613</t>
  </si>
  <si>
    <t>229550017606400</t>
  </si>
  <si>
    <t>229550017606350</t>
  </si>
  <si>
    <t>229550017640486</t>
  </si>
  <si>
    <t>229550017640584</t>
  </si>
  <si>
    <t>229550017640644</t>
  </si>
  <si>
    <t>229550017640694</t>
  </si>
  <si>
    <t>229550017652674</t>
  </si>
  <si>
    <t>229550017606411</t>
  </si>
  <si>
    <t>229550017606429</t>
  </si>
  <si>
    <t>229550017606464</t>
  </si>
  <si>
    <t>229550017606484</t>
  </si>
  <si>
    <t>229550017606564</t>
  </si>
  <si>
    <t>229550017621334</t>
  </si>
  <si>
    <t>229550017621380</t>
  </si>
  <si>
    <t>229550017621405</t>
  </si>
  <si>
    <t>229550017652302</t>
  </si>
  <si>
    <t>229550017672886</t>
  </si>
  <si>
    <t>229550017672900</t>
  </si>
  <si>
    <t>229550017672941</t>
  </si>
  <si>
    <t>229550017672965</t>
  </si>
  <si>
    <t>229550017672981</t>
  </si>
  <si>
    <t>229550017672996</t>
  </si>
  <si>
    <t>229550017692925</t>
  </si>
  <si>
    <t>229550017693047</t>
  </si>
  <si>
    <t>229550017693115</t>
  </si>
  <si>
    <t>229550017693174</t>
  </si>
  <si>
    <t>229550017693459</t>
  </si>
  <si>
    <t>229550017693527</t>
  </si>
  <si>
    <t>307 Jo 169 (1) UULAJ</t>
  </si>
  <si>
    <t>288 (2) Jo 28 (2) UULLAJ</t>
  </si>
  <si>
    <t>208Jo 68 (1) UULLAJ</t>
  </si>
  <si>
    <t>303 Jo 137 (4) a,b dan c UULLAJ</t>
  </si>
  <si>
    <t>283 jo 106 (1) UULLAJ</t>
  </si>
  <si>
    <t>A-5857-CA</t>
  </si>
  <si>
    <t>A-2574-CJ</t>
  </si>
  <si>
    <t>B-6242-BOZ</t>
  </si>
  <si>
    <t>A-5277-BV</t>
  </si>
  <si>
    <t>A-6791-CH</t>
  </si>
  <si>
    <t>A-8769-BL</t>
  </si>
  <si>
    <t>TSNPS NOPOL</t>
  </si>
  <si>
    <t>A-5448-CO</t>
  </si>
  <si>
    <t>A-1981-BP</t>
  </si>
  <si>
    <t>A-1969-BO</t>
  </si>
  <si>
    <t>A-9428-TZ</t>
  </si>
  <si>
    <t>B-898-YUL</t>
  </si>
  <si>
    <t>A-2543-DS</t>
  </si>
  <si>
    <t>A-5803-OF</t>
  </si>
  <si>
    <t>A-8284-ML</t>
  </si>
  <si>
    <t>A-2785-FW</t>
  </si>
  <si>
    <t>A-5808-CT</t>
  </si>
  <si>
    <t>A-5838-LW</t>
  </si>
  <si>
    <t>A-8749-H</t>
  </si>
  <si>
    <t>A-4493-MQ</t>
  </si>
  <si>
    <t>A-6751-MH</t>
  </si>
  <si>
    <t>BE-9282-C</t>
  </si>
  <si>
    <t>A-6404-BX</t>
  </si>
  <si>
    <t>B-3727-UNE</t>
  </si>
  <si>
    <t>A-8546-FE</t>
  </si>
  <si>
    <t>A-4345-AV</t>
  </si>
  <si>
    <t>A-6149-CN</t>
  </si>
  <si>
    <t>A-6145-CF</t>
  </si>
  <si>
    <t>A-5099-RV</t>
  </si>
  <si>
    <t>B-4349-BRX</t>
  </si>
  <si>
    <t>A-5600-BN</t>
  </si>
  <si>
    <t>A-3138-CK</t>
  </si>
  <si>
    <t>A-6308-HY</t>
  </si>
  <si>
    <t>A-6652-CC</t>
  </si>
  <si>
    <t>A-3229-GY</t>
  </si>
  <si>
    <t>A-5081-BL</t>
  </si>
  <si>
    <t>A-2400-FU</t>
  </si>
  <si>
    <t>A-2760-HP</t>
  </si>
  <si>
    <t>A-6454-FA</t>
  </si>
  <si>
    <t>A-2520-CA</t>
  </si>
  <si>
    <t>A-2009-DE</t>
  </si>
  <si>
    <t>A-4744-CU</t>
  </si>
  <si>
    <t>A-4334-HJ</t>
  </si>
  <si>
    <t>A-2379-GT</t>
  </si>
  <si>
    <t>B-6070-ZDP</t>
  </si>
  <si>
    <t>A-5804-BV</t>
  </si>
  <si>
    <t>A-4669-HR</t>
  </si>
  <si>
    <t>50|BUKU KIR</t>
  </si>
  <si>
    <t>1|SPDMTR</t>
  </si>
  <si>
    <t>4|MBLPENUMUMUM</t>
  </si>
  <si>
    <t>6|TRUK</t>
  </si>
  <si>
    <t>5926930</t>
  </si>
  <si>
    <t>6705020</t>
  </si>
  <si>
    <t>6717273</t>
  </si>
  <si>
    <t>6686881</t>
  </si>
  <si>
    <t>6717224</t>
  </si>
  <si>
    <t>6717225</t>
  </si>
  <si>
    <t>6717073</t>
  </si>
  <si>
    <t>6717133</t>
  </si>
  <si>
    <t>6717132</t>
  </si>
  <si>
    <t>6717146</t>
  </si>
  <si>
    <t>06-09-2018</t>
  </si>
  <si>
    <t>6686882</t>
  </si>
  <si>
    <t>6686855</t>
  </si>
  <si>
    <t>6717231</t>
  </si>
  <si>
    <t>6717095</t>
  </si>
  <si>
    <t>6717136</t>
  </si>
  <si>
    <t>6717137</t>
  </si>
  <si>
    <t>6717138</t>
  </si>
  <si>
    <t>6717139</t>
  </si>
  <si>
    <t>6717147</t>
  </si>
  <si>
    <t>6717148</t>
  </si>
  <si>
    <t>6717149</t>
  </si>
  <si>
    <t>6717150</t>
  </si>
  <si>
    <t>6717275</t>
  </si>
  <si>
    <t>6686883</t>
  </si>
  <si>
    <t>6717195</t>
  </si>
  <si>
    <t>6717196</t>
  </si>
  <si>
    <t>6717232</t>
  </si>
  <si>
    <t>6717233</t>
  </si>
  <si>
    <t>6717235</t>
  </si>
  <si>
    <t>6717140</t>
  </si>
  <si>
    <t>6717098</t>
  </si>
  <si>
    <t>6717281</t>
  </si>
  <si>
    <t>6717282</t>
  </si>
  <si>
    <t>6717283</t>
  </si>
  <si>
    <t>6717284</t>
  </si>
  <si>
    <t>6717285</t>
  </si>
  <si>
    <t>6717134</t>
  </si>
  <si>
    <t>6717100</t>
  </si>
  <si>
    <t>6717276</t>
  </si>
  <si>
    <t>6717216</t>
  </si>
  <si>
    <t>6717227</t>
  </si>
  <si>
    <t>6717164</t>
  </si>
  <si>
    <t>6705953</t>
  </si>
  <si>
    <t>6717165</t>
  </si>
  <si>
    <t>6717366</t>
  </si>
  <si>
    <t>6717367</t>
  </si>
  <si>
    <t>6717197</t>
  </si>
  <si>
    <t>6717200</t>
  </si>
  <si>
    <t>6717218</t>
  </si>
  <si>
    <t>6717219</t>
  </si>
  <si>
    <t>6717228</t>
  </si>
  <si>
    <t>6717229</t>
  </si>
  <si>
    <t>6717202</t>
  </si>
  <si>
    <t>6717321</t>
  </si>
  <si>
    <t>6717322</t>
  </si>
  <si>
    <t>6717323</t>
  </si>
  <si>
    <t>6717326</t>
  </si>
  <si>
    <t>6717253</t>
  </si>
  <si>
    <t>6717254</t>
  </si>
  <si>
    <t>6717255</t>
  </si>
  <si>
    <t>6717368</t>
  </si>
  <si>
    <t>6686593</t>
  </si>
  <si>
    <t>6686884</t>
  </si>
  <si>
    <t>6686885</t>
  </si>
  <si>
    <t>6717391</t>
  </si>
  <si>
    <t>6717392</t>
  </si>
  <si>
    <t>6717393</t>
  </si>
  <si>
    <t>6717394</t>
  </si>
  <si>
    <t>6705878</t>
  </si>
  <si>
    <t>6705879</t>
  </si>
  <si>
    <t>6705880</t>
  </si>
  <si>
    <t>6705885</t>
  </si>
  <si>
    <t>6717113</t>
  </si>
  <si>
    <t>6717114</t>
  </si>
  <si>
    <t>6717115</t>
  </si>
  <si>
    <t>6717356</t>
  </si>
  <si>
    <t>6717357</t>
  </si>
  <si>
    <t>6717358</t>
  </si>
  <si>
    <t>6717360</t>
  </si>
  <si>
    <t>6717361</t>
  </si>
  <si>
    <t>6717301</t>
  </si>
  <si>
    <t>6717302</t>
  </si>
  <si>
    <t>6717303</t>
  </si>
  <si>
    <t>6717304</t>
  </si>
  <si>
    <t>6717316</t>
  </si>
  <si>
    <t>6717317</t>
  </si>
  <si>
    <t>6717318</t>
  </si>
  <si>
    <t>6717220</t>
  </si>
  <si>
    <t>6717065</t>
  </si>
  <si>
    <t>6705998</t>
  </si>
  <si>
    <t>6705999</t>
  </si>
  <si>
    <t>6706000</t>
  </si>
  <si>
    <t>6717331</t>
  </si>
  <si>
    <t>HOTMAN SADIKIN</t>
  </si>
  <si>
    <t>TAMAN KRISAN</t>
  </si>
  <si>
    <t>RIZKINA IKA A</t>
  </si>
  <si>
    <t>SEMPU SERANG</t>
  </si>
  <si>
    <t>MISKAT</t>
  </si>
  <si>
    <t>YAJID BUSTOMI</t>
  </si>
  <si>
    <t>MUDIONO</t>
  </si>
  <si>
    <t>SELAMET</t>
  </si>
  <si>
    <t>GURUH A</t>
  </si>
  <si>
    <t>BANGKALAN</t>
  </si>
  <si>
    <t>SARMIN</t>
  </si>
  <si>
    <t>ASEP</t>
  </si>
  <si>
    <t>PUTRA TRISTIA MD</t>
  </si>
  <si>
    <t>KOTA BARU</t>
  </si>
  <si>
    <t>ANDRE SUSANDI</t>
  </si>
  <si>
    <t>MUGI FAUZUL A</t>
  </si>
  <si>
    <t>TEGAL JERUK</t>
  </si>
  <si>
    <t>ADITYA BIMO DWIJAYA</t>
  </si>
  <si>
    <t>PERUM ALAM SINAR SARI</t>
  </si>
  <si>
    <t>ENEP</t>
  </si>
  <si>
    <t>ANDI</t>
  </si>
  <si>
    <t>DAYAT</t>
  </si>
  <si>
    <t>AWANGSIH</t>
  </si>
  <si>
    <t>PURI CITRA</t>
  </si>
  <si>
    <t>HANDI</t>
  </si>
  <si>
    <t>TEDI S</t>
  </si>
  <si>
    <t>JOSUA LUMBAN T</t>
  </si>
  <si>
    <t>GISTING BAWAH</t>
  </si>
  <si>
    <t>SANDI</t>
  </si>
  <si>
    <t>KASIM</t>
  </si>
  <si>
    <t>ACHMAD IRVAN G</t>
  </si>
  <si>
    <t>LABUAN</t>
  </si>
  <si>
    <t>AGUS SALIM</t>
  </si>
  <si>
    <t>PERUM RANO</t>
  </si>
  <si>
    <t>BAHUDIN</t>
  </si>
  <si>
    <t>ASMAH</t>
  </si>
  <si>
    <t>SUKAWANA</t>
  </si>
  <si>
    <t>ERIN</t>
  </si>
  <si>
    <t>BOGEG</t>
  </si>
  <si>
    <t>WAHYU SRI R</t>
  </si>
  <si>
    <t>SAMAUN BAKRI</t>
  </si>
  <si>
    <t>JEJEN JURJENI</t>
  </si>
  <si>
    <t>JASINGA</t>
  </si>
  <si>
    <t>MULYADI</t>
  </si>
  <si>
    <t>PANCANEGARA</t>
  </si>
  <si>
    <t>SARFAUJI</t>
  </si>
  <si>
    <t>CIBONANG</t>
  </si>
  <si>
    <t>SALIMIN</t>
  </si>
  <si>
    <t>JETI NURHAYATI</t>
  </si>
  <si>
    <t>ARIFIN</t>
  </si>
  <si>
    <t>MUSA</t>
  </si>
  <si>
    <t>SANTARI</t>
  </si>
  <si>
    <t>MUNCANG</t>
  </si>
  <si>
    <t>AHMAD BAEHAKI</t>
  </si>
  <si>
    <t>BAHRUDIN</t>
  </si>
  <si>
    <t>KASEMEN</t>
  </si>
  <si>
    <t>GORRI ADI KUASA</t>
  </si>
  <si>
    <t xml:space="preserve">CICERI </t>
  </si>
  <si>
    <t>ASHORUDIN</t>
  </si>
  <si>
    <t>TUNJUNG TEJA</t>
  </si>
  <si>
    <t>AHMAD ALFIN</t>
  </si>
  <si>
    <t>TAKTAKAN</t>
  </si>
  <si>
    <t>RIDHO SUHAEBI AROWI</t>
  </si>
  <si>
    <t>LOPANG</t>
  </si>
  <si>
    <t>HAYANI</t>
  </si>
  <si>
    <t>SUYONO</t>
  </si>
  <si>
    <t>CIKEUSAL</t>
  </si>
  <si>
    <t>SYAEFUL RAHMAN</t>
  </si>
  <si>
    <t>MIYABON</t>
  </si>
  <si>
    <t>RIDHAN FAKHRIN F</t>
  </si>
  <si>
    <t>SAPARI</t>
  </si>
  <si>
    <t>NAWAWI</t>
  </si>
  <si>
    <t>CHAERUL UMAM</t>
  </si>
  <si>
    <t>KUBANG JAYA</t>
  </si>
  <si>
    <t>SADAM HUSEN</t>
  </si>
  <si>
    <t>GERONDONG</t>
  </si>
  <si>
    <t>JAINAL MUTASIR</t>
  </si>
  <si>
    <t>PULOPANJANG</t>
  </si>
  <si>
    <t>HERI</t>
  </si>
  <si>
    <t>GUNUNG SARI</t>
  </si>
  <si>
    <t>FIKRI HERIYANA</t>
  </si>
  <si>
    <t>BOJONG</t>
  </si>
  <si>
    <t>SAPRUDIN</t>
  </si>
  <si>
    <t>MUNJUL</t>
  </si>
  <si>
    <t>JAELANI</t>
  </si>
  <si>
    <t>SUKAJAYA</t>
  </si>
  <si>
    <t>SALDIMAN</t>
  </si>
  <si>
    <t>JAYUNI</t>
  </si>
  <si>
    <t>WANASALAM</t>
  </si>
  <si>
    <t>RAHMATULLAH</t>
  </si>
  <si>
    <t>NOVAN EKKIWINATHA</t>
  </si>
  <si>
    <t>SAEFULAH</t>
  </si>
  <si>
    <t>BATU KUWUNG</t>
  </si>
  <si>
    <t>NURUL ULUM</t>
  </si>
  <si>
    <t>MANCANG</t>
  </si>
  <si>
    <t>YANTO</t>
  </si>
  <si>
    <t>ASEP KURNIAWAN</t>
  </si>
  <si>
    <t>KALANG SARI</t>
  </si>
  <si>
    <t>BUMI AGUNG</t>
  </si>
  <si>
    <t>ASIKIN</t>
  </si>
  <si>
    <t>CIKONENG</t>
  </si>
  <si>
    <t>JAFAR</t>
  </si>
  <si>
    <t>SARAKAN</t>
  </si>
  <si>
    <t>MAMUN AMRI</t>
  </si>
  <si>
    <t>CIKANDE</t>
  </si>
  <si>
    <t>ADITYA MALIK</t>
  </si>
  <si>
    <t>CILEGON</t>
  </si>
  <si>
    <t>REZA ADITYA</t>
  </si>
  <si>
    <t>OYIP MARYADI</t>
  </si>
  <si>
    <t>HANAFI</t>
  </si>
  <si>
    <t>CIPOCOK</t>
  </si>
  <si>
    <t>FERDI ARROHMAN</t>
  </si>
  <si>
    <t>HADI AKHMAD ROYANI</t>
  </si>
  <si>
    <t>ANYER</t>
  </si>
  <si>
    <t>MUHYADI</t>
  </si>
  <si>
    <t>ZARKASIH</t>
  </si>
  <si>
    <t>KRONJO</t>
  </si>
  <si>
    <t>HARI SUHIRI RAHMAN</t>
  </si>
  <si>
    <t>KRAMAT WATU</t>
  </si>
  <si>
    <t>M RULI</t>
  </si>
  <si>
    <t>DIKI CANDRA</t>
  </si>
  <si>
    <t>KEMANISAN</t>
  </si>
  <si>
    <t>MADROPI</t>
  </si>
  <si>
    <t>SAMSUL MAARUF</t>
  </si>
  <si>
    <t>HESAMODDIN</t>
  </si>
  <si>
    <t>GILI GENTING</t>
  </si>
  <si>
    <t>SAPENDI</t>
  </si>
  <si>
    <t>HUMEDI</t>
  </si>
  <si>
    <t>M JULI</t>
  </si>
  <si>
    <t>HAMBALI</t>
  </si>
  <si>
    <t>RUHIYAT</t>
  </si>
  <si>
    <t>RUDI HARTONO</t>
  </si>
  <si>
    <t>KASERANGAN</t>
  </si>
  <si>
    <t>TIRTAYASA</t>
  </si>
  <si>
    <t>DADA SUHADA</t>
  </si>
  <si>
    <t>TANARA</t>
  </si>
  <si>
    <t>HERMAN</t>
  </si>
  <si>
    <t>PALIMA</t>
  </si>
  <si>
    <t>MONA</t>
  </si>
  <si>
    <t>PURI REGENCY</t>
  </si>
  <si>
    <t>EGI GUNAWAN</t>
  </si>
  <si>
    <t>SUKABUMI</t>
  </si>
  <si>
    <t>SEHILIA</t>
  </si>
  <si>
    <t>HABIB FAUZI</t>
  </si>
  <si>
    <t>M ALI ALAMSYAH</t>
  </si>
  <si>
    <t>STNK</t>
  </si>
  <si>
    <t>SIM</t>
  </si>
  <si>
    <t>RANMOR</t>
  </si>
  <si>
    <t>A-5236-RS</t>
  </si>
  <si>
    <t>A-4672-CE</t>
  </si>
  <si>
    <t>A-8505-NM</t>
  </si>
  <si>
    <t>B-949*6-VZA</t>
  </si>
  <si>
    <t>A-4421-BY</t>
  </si>
  <si>
    <t>A-5796-CH</t>
  </si>
  <si>
    <t>S-1817-TA</t>
  </si>
  <si>
    <t>B-6935-GEJ</t>
  </si>
  <si>
    <t>A-8715-D</t>
  </si>
  <si>
    <t>A-4618-PZ</t>
  </si>
  <si>
    <t>A-4282-KE</t>
  </si>
  <si>
    <t>A-2606-CI</t>
  </si>
  <si>
    <t>A-2692-AG</t>
  </si>
  <si>
    <t>A-1008-FR</t>
  </si>
  <si>
    <t>A-2688-CF</t>
  </si>
  <si>
    <t>A-3973-CO</t>
  </si>
  <si>
    <t>A-2923-HO</t>
  </si>
  <si>
    <t>A-2188-BR</t>
  </si>
  <si>
    <t>B-3073-NUY</t>
  </si>
  <si>
    <t>A-3647-DT</t>
  </si>
  <si>
    <t>A-6131-SN</t>
  </si>
  <si>
    <t>A-6249-CG</t>
  </si>
  <si>
    <t>A-5184-JC</t>
  </si>
  <si>
    <t>B-6853-CWS</t>
  </si>
  <si>
    <t>A-4611-FU</t>
  </si>
  <si>
    <t>A-8970-AF</t>
  </si>
  <si>
    <t>A-2490-GF</t>
  </si>
  <si>
    <t>A-5939-FV</t>
  </si>
  <si>
    <t>A-6713-MP</t>
  </si>
  <si>
    <t>B-6728-KBA</t>
  </si>
  <si>
    <t>A-6317-GH</t>
  </si>
  <si>
    <t>A-3321-FG</t>
  </si>
  <si>
    <t>A-2910-GU</t>
  </si>
  <si>
    <t>A-2612-GZ</t>
  </si>
  <si>
    <t>A-6924-BW</t>
  </si>
  <si>
    <t>A-5940-BL</t>
  </si>
  <si>
    <t>A-1723-PG</t>
  </si>
  <si>
    <t>A-4841-BU</t>
  </si>
  <si>
    <t>B-3584-BKA</t>
  </si>
  <si>
    <t>B-4537-KBN</t>
  </si>
  <si>
    <t>A-2895-CG</t>
  </si>
  <si>
    <t>A-2943-CZ</t>
  </si>
  <si>
    <t>A-3062-HU</t>
  </si>
  <si>
    <t>A-8331-AD</t>
  </si>
  <si>
    <t>A-3496-CO</t>
  </si>
  <si>
    <t>A-6914-MR</t>
  </si>
  <si>
    <t>A-5964-CF</t>
  </si>
  <si>
    <t>A-2828-HU</t>
  </si>
  <si>
    <t>A-4693-GA</t>
  </si>
  <si>
    <t>A-3432-CM</t>
  </si>
  <si>
    <t>A-3062-GM</t>
  </si>
  <si>
    <t>A-6358-WN</t>
  </si>
  <si>
    <t>B-6884-TTM</t>
  </si>
  <si>
    <t>A-6115-MA</t>
  </si>
  <si>
    <t>A-8511-KG</t>
  </si>
  <si>
    <t>A-5254-CM</t>
  </si>
  <si>
    <t>A-5077-HG</t>
  </si>
  <si>
    <t>AB-8994-BT</t>
  </si>
  <si>
    <t>A-8539-AD</t>
  </si>
  <si>
    <t>A-5311-L</t>
  </si>
  <si>
    <t>A-3165-CG</t>
  </si>
  <si>
    <t>A-5713-CW</t>
  </si>
  <si>
    <t>A-3397-JC</t>
  </si>
  <si>
    <t>A-3705-BO</t>
  </si>
  <si>
    <t>A-8345-AF</t>
  </si>
  <si>
    <t>A-2645-CU</t>
  </si>
  <si>
    <t>A-4840-BL</t>
  </si>
  <si>
    <t>A-6786-GO</t>
  </si>
  <si>
    <t>A-5775-CR</t>
  </si>
  <si>
    <t>A-3503-SQ</t>
  </si>
  <si>
    <t>A-4027-CT</t>
  </si>
  <si>
    <t>A-3561-CM</t>
  </si>
  <si>
    <t>A-3236-GQ</t>
  </si>
  <si>
    <t>A-6863-WS</t>
  </si>
  <si>
    <t>A-6890-HO</t>
  </si>
  <si>
    <t>A-8908-ZA</t>
  </si>
  <si>
    <t>A-4430-CU</t>
  </si>
  <si>
    <t>A-3546-GU</t>
  </si>
  <si>
    <t>A-2860-HV</t>
  </si>
  <si>
    <t>A-8356-KG</t>
  </si>
  <si>
    <t>A-6736-CX</t>
  </si>
  <si>
    <t>A-4934-FFQ</t>
  </si>
  <si>
    <t>A-6665-BU</t>
  </si>
  <si>
    <t>A-8472-UE</t>
  </si>
  <si>
    <t>A-2463-FT</t>
  </si>
  <si>
    <t>A-2718-JC</t>
  </si>
  <si>
    <t>A-3648-AX</t>
  </si>
  <si>
    <t>A-8213-FF</t>
  </si>
  <si>
    <t>A-8635-H</t>
  </si>
  <si>
    <t>A-4-DA</t>
  </si>
  <si>
    <t>A-3638-AT</t>
  </si>
  <si>
    <t>A-5941-DA</t>
  </si>
  <si>
    <t>B-9858-GC</t>
  </si>
  <si>
    <t>A-3363-CK</t>
  </si>
  <si>
    <t>A-2503-FJ</t>
  </si>
  <si>
    <t>A-2979-MD</t>
  </si>
  <si>
    <t>EDWIN</t>
  </si>
  <si>
    <t>H IRAWAN</t>
  </si>
  <si>
    <t>ENDIN</t>
  </si>
  <si>
    <t>SYARIF</t>
  </si>
  <si>
    <t>DJUMRI</t>
  </si>
  <si>
    <t>RULLY</t>
  </si>
  <si>
    <t>HARIS</t>
  </si>
  <si>
    <t>ELI</t>
  </si>
  <si>
    <t>281 Jo (77) 8 UULLAJ</t>
  </si>
  <si>
    <t>287 (2) Jo 106 (4) a dan b UULLAJ</t>
  </si>
  <si>
    <t>281 Jo 77 (1) UULLAJ</t>
  </si>
  <si>
    <t>288 (1) Jo 77 (1) UULLAJ</t>
  </si>
  <si>
    <t>280 Jo 68 (1) UULLAJ</t>
  </si>
  <si>
    <t>282 jo 104 (3) UULLAJ</t>
  </si>
  <si>
    <t>229550017585288</t>
  </si>
  <si>
    <t>229550017606711</t>
  </si>
  <si>
    <t>229550017623822</t>
  </si>
  <si>
    <t>229550017623467</t>
  </si>
  <si>
    <t>229550017623634</t>
  </si>
  <si>
    <t>229550017640639</t>
  </si>
  <si>
    <t>229550017635824</t>
  </si>
  <si>
    <t>229550017635678</t>
  </si>
  <si>
    <t>229550017653853</t>
  </si>
  <si>
    <t>229550017654131</t>
  </si>
  <si>
    <t>229550017654343</t>
  </si>
  <si>
    <t>229550017668565</t>
  </si>
  <si>
    <t>229550017668491</t>
  </si>
  <si>
    <t>229550017668600</t>
  </si>
  <si>
    <t>229550017669075</t>
  </si>
  <si>
    <t>229550017668659</t>
  </si>
  <si>
    <t>229550017668735</t>
  </si>
  <si>
    <t>229550017668844</t>
  </si>
  <si>
    <t>229550017668889</t>
  </si>
  <si>
    <t>229550017683145</t>
  </si>
  <si>
    <t>229550017681768</t>
  </si>
  <si>
    <t>229550017673010</t>
  </si>
  <si>
    <t>229550017681514</t>
  </si>
  <si>
    <t>229550017675170</t>
  </si>
  <si>
    <t>229550017675193</t>
  </si>
  <si>
    <t>229550017675246</t>
  </si>
  <si>
    <t>229550017693583</t>
  </si>
  <si>
    <t>229550017693431</t>
  </si>
  <si>
    <t>229550017693084</t>
  </si>
  <si>
    <t>229550017693146</t>
  </si>
  <si>
    <t>229550017693213</t>
  </si>
  <si>
    <t>229550017693280</t>
  </si>
  <si>
    <t>229550017693336</t>
  </si>
  <si>
    <t>229550017764150</t>
  </si>
  <si>
    <t>229550017782654</t>
  </si>
  <si>
    <t>229550017785823</t>
  </si>
  <si>
    <t>229550017946074</t>
  </si>
  <si>
    <t>229550017802558</t>
  </si>
  <si>
    <t>229550017802566</t>
  </si>
  <si>
    <t>229550017802575</t>
  </si>
  <si>
    <t>229550017802031</t>
  </si>
  <si>
    <t>229550017802087</t>
  </si>
  <si>
    <t>229550017861243</t>
  </si>
  <si>
    <t>229550017861315</t>
  </si>
  <si>
    <t>229550017859271</t>
  </si>
  <si>
    <t>229550017802045</t>
  </si>
  <si>
    <t>229550017802074</t>
  </si>
  <si>
    <t>229550017802103</t>
  </si>
  <si>
    <t>229550017864823</t>
  </si>
  <si>
    <t>229550017801926</t>
  </si>
  <si>
    <t>229550017801965</t>
  </si>
  <si>
    <t>229550017802001</t>
  </si>
  <si>
    <t>229550017905215</t>
  </si>
  <si>
    <t>229550017906014</t>
  </si>
  <si>
    <t>229550017905373</t>
  </si>
  <si>
    <t>229550017905526</t>
  </si>
  <si>
    <t>229550017911774</t>
  </si>
  <si>
    <t>229550017911875</t>
  </si>
  <si>
    <t>229550017912533</t>
  </si>
  <si>
    <t>229550017912598</t>
  </si>
  <si>
    <t>229550017908422</t>
  </si>
  <si>
    <t>229550017908698</t>
  </si>
  <si>
    <t>229550017877876</t>
  </si>
  <si>
    <t>229550017877993</t>
  </si>
  <si>
    <t>229550017878037</t>
  </si>
  <si>
    <t>229550017908533</t>
  </si>
  <si>
    <t>229550017878090</t>
  </si>
  <si>
    <t>229550017878119</t>
  </si>
  <si>
    <t>229550017878167</t>
  </si>
  <si>
    <t>229550017878233</t>
  </si>
  <si>
    <t>229550017804077</t>
  </si>
  <si>
    <t>229550017878338</t>
  </si>
  <si>
    <t>229550017878396</t>
  </si>
  <si>
    <t>229550017878513</t>
  </si>
  <si>
    <t>229550017878285</t>
  </si>
  <si>
    <t>229550017908673</t>
  </si>
  <si>
    <t>229550017908747</t>
  </si>
  <si>
    <t>229550017908933</t>
  </si>
  <si>
    <t>229550017873184</t>
  </si>
  <si>
    <t>229550017873328</t>
  </si>
  <si>
    <t>229550017938032</t>
  </si>
  <si>
    <t>229550017938066</t>
  </si>
  <si>
    <t>229550017937986</t>
  </si>
  <si>
    <t>229550017937960</t>
  </si>
  <si>
    <t>229550017938007</t>
  </si>
  <si>
    <t>229550017942703</t>
  </si>
  <si>
    <t>6717236</t>
  </si>
  <si>
    <t>229550017952818</t>
  </si>
  <si>
    <t>HERU</t>
  </si>
  <si>
    <t>KB-6286-SA</t>
  </si>
  <si>
    <t>97561</t>
  </si>
  <si>
    <t>6717203</t>
  </si>
  <si>
    <t>6686594</t>
  </si>
  <si>
    <t>6705126</t>
  </si>
  <si>
    <t>SAFRUDIN</t>
  </si>
  <si>
    <t>CUIRUAS</t>
  </si>
  <si>
    <t>ARI SISWANTO</t>
  </si>
  <si>
    <t>PARID</t>
  </si>
  <si>
    <t>HASRUL MUTTAQIN</t>
  </si>
  <si>
    <t>MARZUKI</t>
  </si>
  <si>
    <t>229550018068891</t>
  </si>
  <si>
    <t>229550018071393</t>
  </si>
  <si>
    <t>229550018071096</t>
  </si>
  <si>
    <t>A-4276-EA</t>
  </si>
  <si>
    <t>A-2884-CB</t>
  </si>
  <si>
    <t>A-2090-HA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</si>
  <si>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</si>
  <si>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</si>
  <si>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</si>
  <si>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</si>
  <si>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</si>
  <si>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</si>
  <si>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PERKARA / PUTUSAN</t>
  </si>
  <si>
    <t>KODE SATKER KEJAKSAAN</t>
  </si>
  <si>
    <t>TGL SIDANG / TGL PUTUSAN</t>
  </si>
  <si>
    <t>HADIR / VERSTEK</t>
  </si>
  <si>
    <t>BIAYA PERKARA</t>
  </si>
  <si>
    <t>SISA TITIPAN</t>
  </si>
  <si>
    <t>2|PICKUP</t>
  </si>
  <si>
    <t>3|MBLPENUMPPRIB</t>
  </si>
  <si>
    <t>3 hari kurungan</t>
  </si>
  <si>
    <t>PUTUSAN PELANGGARAN LALU LINTAS WILAYAH HUKUM SERANG</t>
  </si>
  <si>
    <t>TANGGAL 21 SEPTEMBER 2018</t>
  </si>
  <si>
    <t>GAKKUM POLDA BANTEN</t>
  </si>
  <si>
    <t>SERANG, 21 SEPTEMBER 2018</t>
  </si>
  <si>
    <t>PANITERA PENGGANTI</t>
  </si>
  <si>
    <t>HAKIM</t>
  </si>
  <si>
    <t>TTD</t>
  </si>
  <si>
    <t>UNDARA</t>
  </si>
  <si>
    <t>CHAIRIL ANWAR, S.H., M.Hum.</t>
  </si>
</sst>
</file>

<file path=xl/styles.xml><?xml version="1.0" encoding="utf-8"?>
<styleSheet xmlns="http://schemas.openxmlformats.org/spreadsheetml/2006/main">
  <numFmts count="3">
    <numFmt numFmtId="42" formatCode="_(&quot;Rp&quot;* #,##0_);_(&quot;Rp&quot;* \(#,##0\);_(&quot;Rp&quot;* &quot;-&quot;_);_(@_)"/>
    <numFmt numFmtId="43" formatCode="_(* #,##0.00_);_(* \(#,##0.00\);_(* &quot;-&quot;??_);_(@_)"/>
    <numFmt numFmtId="164" formatCode="_-* #,##0.00_-;\-* #,##0.00_-;_-* &quot;-&quot;??_-;_-@_-"/>
  </numFmts>
  <fonts count="22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11"/>
      <color indexed="8"/>
      <name val="Arial Narrow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1"/>
      <color indexed="8"/>
      <name val="Calibri"/>
      <family val="2"/>
      <scheme val="minor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Fill="0" applyProtection="0"/>
    <xf numFmtId="164" fontId="3" fillId="0" borderId="0" applyFont="0" applyFill="0" applyBorder="0" applyAlignment="0" applyProtection="0"/>
    <xf numFmtId="0" fontId="14" fillId="0" borderId="0"/>
    <xf numFmtId="0" fontId="2" fillId="0" borderId="0" applyFill="0" applyProtection="0"/>
  </cellStyleXfs>
  <cellXfs count="85"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4" fillId="0" borderId="0" xfId="2"/>
    <xf numFmtId="0" fontId="14" fillId="0" borderId="0" xfId="2" applyFont="1" applyAlignment="1">
      <alignment horizontal="left" vertical="center" indent="32"/>
    </xf>
    <xf numFmtId="0" fontId="14" fillId="0" borderId="0" xfId="2" applyAlignment="1">
      <alignment horizontal="left" vertical="center" indent="15"/>
    </xf>
    <xf numFmtId="0" fontId="14" fillId="0" borderId="0" xfId="2" applyAlignment="1">
      <alignment horizontal="left" vertical="center" indent="21"/>
    </xf>
    <xf numFmtId="0" fontId="14" fillId="0" borderId="0" xfId="2" applyAlignment="1">
      <alignment horizontal="left" indent="32"/>
    </xf>
    <xf numFmtId="0" fontId="14" fillId="0" borderId="0" xfId="2" applyAlignment="1">
      <alignment horizontal="left" indent="15"/>
    </xf>
    <xf numFmtId="0" fontId="14" fillId="0" borderId="0" xfId="2" applyFont="1" applyAlignment="1">
      <alignment horizontal="left" indent="32"/>
    </xf>
    <xf numFmtId="0" fontId="14" fillId="0" borderId="0" xfId="2" applyFill="1"/>
    <xf numFmtId="0" fontId="6" fillId="3" borderId="0" xfId="0" applyFont="1" applyFill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10" fillId="4" borderId="3" xfId="0" applyFont="1" applyFill="1" applyBorder="1" applyAlignment="1" applyProtection="1">
      <alignment horizontal="center"/>
    </xf>
    <xf numFmtId="0" fontId="10" fillId="4" borderId="3" xfId="0" quotePrefix="1" applyFont="1" applyFill="1" applyBorder="1" applyAlignment="1" applyProtection="1">
      <alignment horizontal="center"/>
    </xf>
    <xf numFmtId="0" fontId="11" fillId="4" borderId="3" xfId="0" applyFont="1" applyFill="1" applyBorder="1" applyAlignment="1" applyProtection="1">
      <alignment horizontal="center"/>
    </xf>
    <xf numFmtId="0" fontId="0" fillId="4" borderId="0" xfId="0" applyFill="1" applyProtection="1"/>
    <xf numFmtId="14" fontId="10" fillId="4" borderId="3" xfId="0" quotePrefix="1" applyNumberFormat="1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6" fillId="4" borderId="0" xfId="0" applyFont="1" applyFill="1" applyAlignment="1" applyProtection="1">
      <alignment horizontal="center"/>
    </xf>
    <xf numFmtId="0" fontId="1" fillId="0" borderId="0" xfId="0" applyFont="1" applyFill="1" applyBorder="1" applyProtection="1"/>
    <xf numFmtId="0" fontId="0" fillId="0" borderId="0" xfId="0" applyFill="1" applyBorder="1" applyProtection="1"/>
    <xf numFmtId="0" fontId="0" fillId="4" borderId="3" xfId="0" applyFill="1" applyBorder="1" applyProtection="1"/>
    <xf numFmtId="0" fontId="5" fillId="4" borderId="4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11" fillId="5" borderId="3" xfId="0" applyFont="1" applyFill="1" applyBorder="1" applyAlignment="1" applyProtection="1">
      <alignment horizontal="center"/>
    </xf>
    <xf numFmtId="0" fontId="4" fillId="4" borderId="3" xfId="0" quotePrefix="1" applyFont="1" applyFill="1" applyBorder="1"/>
    <xf numFmtId="0" fontId="4" fillId="4" borderId="3" xfId="0" applyFont="1" applyFill="1" applyBorder="1"/>
    <xf numFmtId="0" fontId="12" fillId="4" borderId="3" xfId="0" quotePrefix="1" applyFont="1" applyFill="1" applyBorder="1"/>
    <xf numFmtId="14" fontId="4" fillId="4" borderId="3" xfId="0" applyNumberFormat="1" applyFont="1" applyFill="1" applyBorder="1"/>
    <xf numFmtId="0" fontId="4" fillId="0" borderId="3" xfId="0" applyFont="1" applyFill="1" applyBorder="1"/>
    <xf numFmtId="0" fontId="15" fillId="0" borderId="3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left"/>
    </xf>
    <xf numFmtId="43" fontId="4" fillId="4" borderId="3" xfId="1" applyNumberFormat="1" applyFont="1" applyFill="1" applyBorder="1" applyAlignment="1">
      <alignment horizontal="left" vertical="center"/>
    </xf>
    <xf numFmtId="0" fontId="4" fillId="4" borderId="3" xfId="0" quotePrefix="1" applyFont="1" applyFill="1" applyBorder="1" applyAlignment="1">
      <alignment horizontal="left"/>
    </xf>
    <xf numFmtId="14" fontId="4" fillId="4" borderId="3" xfId="0" quotePrefix="1" applyNumberFormat="1" applyFont="1" applyFill="1" applyBorder="1" applyAlignment="1">
      <alignment horizontal="left"/>
    </xf>
    <xf numFmtId="43" fontId="4" fillId="4" borderId="3" xfId="1" applyNumberFormat="1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4" fontId="4" fillId="4" borderId="3" xfId="0" applyNumberFormat="1" applyFont="1" applyFill="1" applyBorder="1" applyAlignment="1">
      <alignment horizontal="left"/>
    </xf>
    <xf numFmtId="0" fontId="5" fillId="4" borderId="3" xfId="0" applyFont="1" applyFill="1" applyBorder="1" applyAlignment="1" applyProtection="1">
      <alignment horizontal="center"/>
    </xf>
    <xf numFmtId="14" fontId="5" fillId="4" borderId="3" xfId="0" applyNumberFormat="1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14" fontId="4" fillId="4" borderId="3" xfId="1" applyNumberFormat="1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0" fillId="4" borderId="1" xfId="0" applyFill="1" applyBorder="1" applyProtection="1"/>
    <xf numFmtId="0" fontId="13" fillId="4" borderId="3" xfId="0" applyFont="1" applyFill="1" applyBorder="1" applyProtection="1"/>
    <xf numFmtId="0" fontId="13" fillId="4" borderId="4" xfId="0" applyFont="1" applyFill="1" applyBorder="1" applyProtection="1"/>
    <xf numFmtId="0" fontId="8" fillId="2" borderId="7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wrapText="1"/>
    </xf>
    <xf numFmtId="42" fontId="16" fillId="4" borderId="3" xfId="0" applyNumberFormat="1" applyFont="1" applyFill="1" applyBorder="1" applyAlignment="1" applyProtection="1">
      <alignment horizontal="center"/>
    </xf>
    <xf numFmtId="42" fontId="1" fillId="4" borderId="3" xfId="0" applyNumberFormat="1" applyFont="1" applyFill="1" applyBorder="1" applyAlignment="1" applyProtection="1">
      <alignment horizontal="center"/>
    </xf>
    <xf numFmtId="42" fontId="16" fillId="4" borderId="3" xfId="0" applyNumberFormat="1" applyFont="1" applyFill="1" applyBorder="1" applyProtection="1"/>
    <xf numFmtId="0" fontId="17" fillId="4" borderId="3" xfId="0" quotePrefix="1" applyFont="1" applyFill="1" applyBorder="1" applyAlignment="1">
      <alignment horizontal="left"/>
    </xf>
    <xf numFmtId="0" fontId="17" fillId="4" borderId="3" xfId="0" quotePrefix="1" applyFont="1" applyFill="1" applyBorder="1"/>
    <xf numFmtId="0" fontId="18" fillId="4" borderId="3" xfId="0" quotePrefix="1" applyFont="1" applyFill="1" applyBorder="1" applyAlignment="1">
      <alignment horizontal="left"/>
    </xf>
    <xf numFmtId="0" fontId="19" fillId="0" borderId="0" xfId="3" applyFont="1" applyFill="1" applyAlignment="1" applyProtection="1">
      <alignment horizontal="centerContinuous" vertical="center"/>
    </xf>
    <xf numFmtId="0" fontId="20" fillId="0" borderId="0" xfId="3" applyFont="1" applyFill="1" applyAlignment="1" applyProtection="1">
      <alignment horizontal="centerContinuous" vertical="center"/>
    </xf>
    <xf numFmtId="0" fontId="21" fillId="0" borderId="0" xfId="3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8" fillId="2" borderId="8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/>
    </xf>
    <xf numFmtId="0" fontId="11" fillId="4" borderId="6" xfId="0" applyFont="1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6" xfId="0" applyFill="1" applyBorder="1" applyProtection="1"/>
    <xf numFmtId="0" fontId="0" fillId="4" borderId="9" xfId="0" applyFill="1" applyBorder="1" applyProtection="1"/>
    <xf numFmtId="0" fontId="13" fillId="4" borderId="6" xfId="0" applyFont="1" applyFill="1" applyBorder="1" applyProtection="1"/>
    <xf numFmtId="0" fontId="8" fillId="2" borderId="3" xfId="0" applyFont="1" applyFill="1" applyBorder="1" applyAlignment="1" applyProtection="1">
      <alignment horizontal="center" vertical="center" wrapText="1"/>
    </xf>
    <xf numFmtId="14" fontId="8" fillId="2" borderId="3" xfId="0" applyNumberFormat="1" applyFont="1" applyFill="1" applyBorder="1" applyAlignment="1" applyProtection="1">
      <alignment horizontal="center" vertical="center" wrapText="1"/>
    </xf>
    <xf numFmtId="42" fontId="0" fillId="0" borderId="0" xfId="0" applyNumberFormat="1" applyFill="1" applyProtection="1"/>
    <xf numFmtId="0" fontId="2" fillId="0" borderId="0" xfId="0" applyFont="1" applyFill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0" fontId="5" fillId="4" borderId="3" xfId="0" applyFont="1" applyFill="1" applyBorder="1" applyAlignment="1" applyProtection="1">
      <alignment horizontal="center" wrapText="1"/>
    </xf>
    <xf numFmtId="0" fontId="5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</cellXfs>
  <cellStyles count="4">
    <cellStyle name="Comma" xfId="1" builtinId="3"/>
    <cellStyle name="Normal" xfId="0" builtinId="0"/>
    <cellStyle name="Normal 170" xfId="2"/>
    <cellStyle name="Normal 2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81329</xdr:colOff>
      <xdr:row>115</xdr:row>
      <xdr:rowOff>85236</xdr:rowOff>
    </xdr:from>
    <xdr:to>
      <xdr:col>5</xdr:col>
      <xdr:colOff>151887</xdr:colOff>
      <xdr:row>125</xdr:row>
      <xdr:rowOff>33781</xdr:rowOff>
    </xdr:to>
    <xdr:sp macro="" textlink="">
      <xdr:nvSpPr>
        <xdr:cNvPr id="6" name="TextBox 5"/>
        <xdr:cNvSpPr txBox="1"/>
      </xdr:nvSpPr>
      <xdr:spPr bwMode="auto">
        <a:xfrm>
          <a:off x="81329" y="19193851"/>
          <a:ext cx="3103904" cy="1853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000">
              <a:solidFill>
                <a:schemeClr val="bg1"/>
              </a:solidFill>
              <a:latin typeface="+mn-lt"/>
              <a:cs typeface="Arial" pitchFamily="34" charset="0"/>
            </a:rPr>
            <a:t>P</a:t>
          </a:r>
          <a:r>
            <a:rPr lang="id-ID" sz="1000">
              <a:solidFill>
                <a:schemeClr val="bg1"/>
              </a:solidFill>
              <a:latin typeface="+mn-lt"/>
              <a:cs typeface="Arial" pitchFamily="34" charset="0"/>
            </a:rPr>
            <a:t>araf :</a:t>
          </a:r>
        </a:p>
        <a:p>
          <a:pPr algn="l"/>
          <a:endParaRPr lang="id-ID" sz="1000">
            <a:solidFill>
              <a:schemeClr val="bg1"/>
            </a:solidFill>
            <a:latin typeface="+mn-lt"/>
            <a:cs typeface="Arial" pitchFamily="34" charset="0"/>
          </a:endParaRPr>
        </a:p>
        <a:p>
          <a:pPr algn="l"/>
          <a:r>
            <a:rPr lang="id-ID" sz="1000">
              <a:solidFill>
                <a:schemeClr val="bg1"/>
              </a:solidFill>
              <a:latin typeface="+mn-lt"/>
              <a:cs typeface="Arial" pitchFamily="34" charset="0"/>
            </a:rPr>
            <a:t>1.   Konseptor </a:t>
          </a:r>
        </a:p>
        <a:p>
          <a:pPr algn="l"/>
          <a:endParaRPr lang="id-ID" sz="1000">
            <a:solidFill>
              <a:schemeClr val="bg1"/>
            </a:solidFill>
            <a:latin typeface="+mn-lt"/>
            <a:cs typeface="Arial" pitchFamily="34" charset="0"/>
          </a:endParaRPr>
        </a:p>
        <a:p>
          <a:pPr algn="l"/>
          <a:r>
            <a:rPr lang="id-ID" sz="1000">
              <a:solidFill>
                <a:schemeClr val="bg1"/>
              </a:solidFill>
              <a:latin typeface="+mn-lt"/>
              <a:cs typeface="Arial" pitchFamily="34" charset="0"/>
            </a:rPr>
            <a:t>2.  Kasi Dakgar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410308</xdr:colOff>
      <xdr:row>4</xdr:row>
      <xdr:rowOff>13652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879481" cy="775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23548</xdr:colOff>
      <xdr:row>3</xdr:row>
      <xdr:rowOff>791</xdr:rowOff>
    </xdr:from>
    <xdr:to>
      <xdr:col>3</xdr:col>
      <xdr:colOff>270975</xdr:colOff>
      <xdr:row>3</xdr:row>
      <xdr:rowOff>2228</xdr:rowOff>
    </xdr:to>
    <xdr:cxnSp macro="">
      <xdr:nvCxnSpPr>
        <xdr:cNvPr id="2" name="Straight Connector 1"/>
        <xdr:cNvCxnSpPr/>
      </xdr:nvCxnSpPr>
      <xdr:spPr>
        <a:xfrm>
          <a:off x="23548" y="578641"/>
          <a:ext cx="2304000" cy="14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818579</xdr:colOff>
      <xdr:row>4</xdr:row>
      <xdr:rowOff>3174</xdr:rowOff>
    </xdr:from>
    <xdr:to>
      <xdr:col>11</xdr:col>
      <xdr:colOff>835876</xdr:colOff>
      <xdr:row>4</xdr:row>
      <xdr:rowOff>3174</xdr:rowOff>
    </xdr:to>
    <xdr:cxnSp macro="">
      <xdr:nvCxnSpPr>
        <xdr:cNvPr id="3" name="Straight Connector 2"/>
        <xdr:cNvCxnSpPr/>
      </xdr:nvCxnSpPr>
      <xdr:spPr>
        <a:xfrm>
          <a:off x="6623537" y="761999"/>
          <a:ext cx="3060001" cy="14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55</xdr:row>
      <xdr:rowOff>133350</xdr:rowOff>
    </xdr:from>
    <xdr:to>
      <xdr:col>4</xdr:col>
      <xdr:colOff>34172</xdr:colOff>
      <xdr:row>63</xdr:row>
      <xdr:rowOff>19141</xdr:rowOff>
    </xdr:to>
    <xdr:sp macro="" textlink="">
      <xdr:nvSpPr>
        <xdr:cNvPr id="7" name="TextBox 6"/>
        <xdr:cNvSpPr txBox="1"/>
      </xdr:nvSpPr>
      <xdr:spPr>
        <a:xfrm>
          <a:off x="352425" y="36699825"/>
          <a:ext cx="2196330" cy="1409770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u="sng">
              <a:solidFill>
                <a:schemeClr val="bg1"/>
              </a:solidFill>
            </a:rPr>
            <a:t>Paraf</a:t>
          </a:r>
          <a:r>
            <a:rPr lang="en-US" sz="1100" u="sng" baseline="0">
              <a:solidFill>
                <a:schemeClr val="bg1"/>
              </a:solidFill>
            </a:rPr>
            <a:t> :</a:t>
          </a:r>
        </a:p>
        <a:p>
          <a:r>
            <a:rPr lang="en-US" sz="1100" baseline="0">
              <a:solidFill>
                <a:schemeClr val="bg1"/>
              </a:solidFill>
            </a:rPr>
            <a:t>Konseptor	:</a:t>
          </a:r>
        </a:p>
        <a:p>
          <a:endParaRPr lang="en-US" sz="1100" baseline="0">
            <a:solidFill>
              <a:schemeClr val="bg1"/>
            </a:solidFill>
          </a:endParaRPr>
        </a:p>
        <a:p>
          <a:r>
            <a:rPr lang="en-US" sz="1100" baseline="0">
              <a:solidFill>
                <a:schemeClr val="bg1"/>
              </a:solidFill>
            </a:rPr>
            <a:t>Kasi  Dak Gar	: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55</xdr:row>
      <xdr:rowOff>180975</xdr:rowOff>
    </xdr:from>
    <xdr:to>
      <xdr:col>12</xdr:col>
      <xdr:colOff>56606</xdr:colOff>
      <xdr:row>64</xdr:row>
      <xdr:rowOff>174696</xdr:rowOff>
    </xdr:to>
    <xdr:sp macro="" textlink="">
      <xdr:nvSpPr>
        <xdr:cNvPr id="9" name="TextBox 8"/>
        <xdr:cNvSpPr txBox="1"/>
      </xdr:nvSpPr>
      <xdr:spPr bwMode="auto">
        <a:xfrm>
          <a:off x="6648450" y="36747450"/>
          <a:ext cx="3218906" cy="1708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000">
              <a:latin typeface="+mn-lt"/>
              <a:cs typeface="Arial" pitchFamily="34" charset="0"/>
            </a:rPr>
            <a:t>Serang</a:t>
          </a:r>
          <a:r>
            <a:rPr lang="en-US" sz="1100"/>
            <a:t>,  </a:t>
          </a:r>
          <a:r>
            <a:rPr lang="id-ID" sz="1100"/>
            <a:t>         </a:t>
          </a:r>
          <a:r>
            <a:rPr lang="en-US" sz="1100"/>
            <a:t>     </a:t>
          </a:r>
          <a:r>
            <a:rPr lang="id-ID" sz="1100"/>
            <a:t>Agustus   </a:t>
          </a:r>
          <a:r>
            <a:rPr lang="en-US" sz="1100" baseline="0"/>
            <a:t>201</a:t>
          </a:r>
          <a:r>
            <a:rPr lang="id-ID" sz="1100" baseline="0"/>
            <a:t>8</a:t>
          </a:r>
          <a:endParaRPr lang="en-US" sz="1100" baseline="0"/>
        </a:p>
        <a:p>
          <a:pPr algn="ctr"/>
          <a:r>
            <a:rPr lang="en-US" sz="1100" baseline="0"/>
            <a:t>KASUBDIT BIN GAKKUM</a:t>
          </a:r>
          <a:endParaRPr lang="id-ID" sz="1100" baseline="0"/>
        </a:p>
        <a:p>
          <a:pPr algn="ctr"/>
          <a:endParaRPr lang="id-ID" sz="1100" baseline="0"/>
        </a:p>
        <a:p>
          <a:pPr algn="ctr"/>
          <a:endParaRPr lang="id-ID" sz="1100" baseline="0"/>
        </a:p>
        <a:p>
          <a:pPr algn="ctr"/>
          <a:endParaRPr lang="id-ID" sz="1100" baseline="0"/>
        </a:p>
        <a:p>
          <a:pPr algn="ctr"/>
          <a:endParaRPr lang="en-US" sz="1100" baseline="0"/>
        </a:p>
        <a:p>
          <a:pPr algn="ctr"/>
          <a:r>
            <a:rPr lang="en-US" sz="1100" baseline="0"/>
            <a:t>SOLIHIN ABU BAKAR, S.H., M.H</a:t>
          </a:r>
        </a:p>
        <a:p>
          <a:pPr algn="ctr"/>
          <a:r>
            <a:rPr lang="en-US" sz="1100" baseline="0"/>
            <a:t>AJUN KOMISARIS BESAR POLISI NRP 64010225 </a:t>
          </a:r>
          <a:endParaRPr lang="en-US" sz="1100"/>
        </a:p>
      </xdr:txBody>
    </xdr:sp>
    <xdr:clientData/>
  </xdr:twoCellAnchor>
  <xdr:twoCellAnchor>
    <xdr:from>
      <xdr:col>9</xdr:col>
      <xdr:colOff>412750</xdr:colOff>
      <xdr:row>62</xdr:row>
      <xdr:rowOff>133350</xdr:rowOff>
    </xdr:from>
    <xdr:to>
      <xdr:col>11</xdr:col>
      <xdr:colOff>594448</xdr:colOff>
      <xdr:row>62</xdr:row>
      <xdr:rowOff>133350</xdr:rowOff>
    </xdr:to>
    <xdr:cxnSp macro="">
      <xdr:nvCxnSpPr>
        <xdr:cNvPr id="11" name="Straight Connector 10"/>
        <xdr:cNvCxnSpPr/>
      </xdr:nvCxnSpPr>
      <xdr:spPr>
        <a:xfrm>
          <a:off x="7061200" y="38042850"/>
          <a:ext cx="240101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60;\FORMAT%20TILANG%20BARU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A1" t="str">
            <v>10|SIM C</v>
          </cell>
          <cell r="C1" t="str">
            <v>1|Sepeda Motor</v>
          </cell>
        </row>
        <row r="2">
          <cell r="A2" t="str">
            <v>11|SIM A</v>
          </cell>
          <cell r="C2" t="str">
            <v>2|Mobil Pick Up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AA116"/>
  <sheetViews>
    <sheetView tabSelected="1" showRuler="0" view="pageBreakPreview" zoomScale="130" zoomScaleNormal="115" zoomScaleSheetLayoutView="130" zoomScalePageLayoutView="70" workbookViewId="0">
      <selection activeCell="E11" sqref="E11"/>
    </sheetView>
  </sheetViews>
  <sheetFormatPr defaultRowHeight="15"/>
  <cols>
    <col min="1" max="1" width="4.140625" style="2" customWidth="1"/>
    <col min="2" max="2" width="6.85546875" customWidth="1"/>
    <col min="3" max="3" width="10.85546875" style="3" hidden="1" customWidth="1"/>
    <col min="4" max="4" width="5.85546875" style="16" hidden="1" customWidth="1"/>
    <col min="5" max="5" width="12.140625" bestFit="1" customWidth="1"/>
    <col min="6" max="6" width="11.42578125" hidden="1" customWidth="1"/>
    <col min="7" max="7" width="12.140625" hidden="1" customWidth="1"/>
    <col min="8" max="9" width="13.85546875" customWidth="1"/>
    <col min="10" max="10" width="21.42578125" customWidth="1"/>
    <col min="11" max="11" width="13.42578125" bestFit="1" customWidth="1"/>
    <col min="12" max="12" width="12" customWidth="1"/>
    <col min="13" max="13" width="12.7109375" bestFit="1" customWidth="1"/>
    <col min="14" max="14" width="12.140625" hidden="1" customWidth="1"/>
    <col min="15" max="15" width="14.28515625" hidden="1" customWidth="1"/>
    <col min="16" max="16" width="9" customWidth="1"/>
    <col min="17" max="17" width="11.85546875" hidden="1" customWidth="1"/>
    <col min="18" max="18" width="14.42578125" hidden="1" customWidth="1"/>
    <col min="19" max="19" width="14.5703125" hidden="1" customWidth="1"/>
    <col min="20" max="20" width="13.5703125" hidden="1" customWidth="1"/>
    <col min="21" max="21" width="8.85546875" hidden="1" customWidth="1"/>
    <col min="22" max="22" width="13.28515625" bestFit="1" customWidth="1"/>
    <col min="23" max="23" width="9.42578125" bestFit="1" customWidth="1"/>
    <col min="24" max="24" width="10.140625" customWidth="1"/>
    <col min="25" max="25" width="7.140625" hidden="1" customWidth="1"/>
    <col min="26" max="26" width="7" hidden="1" customWidth="1"/>
  </cols>
  <sheetData>
    <row r="6" spans="1:26" ht="26.25">
      <c r="A6" s="62" t="s">
        <v>776</v>
      </c>
      <c r="B6" s="65"/>
      <c r="C6" s="66"/>
      <c r="D6" s="67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</row>
    <row r="7" spans="1:26" ht="31.5">
      <c r="A7" s="63" t="s">
        <v>778</v>
      </c>
      <c r="B7" s="65"/>
      <c r="C7" s="66"/>
      <c r="D7" s="67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</row>
    <row r="8" spans="1:26" ht="26.25">
      <c r="A8" s="64" t="s">
        <v>777</v>
      </c>
      <c r="B8" s="65"/>
      <c r="C8" s="66"/>
      <c r="D8" s="67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</row>
    <row r="9" spans="1:26" s="55" customFormat="1" ht="37.5" customHeight="1">
      <c r="A9" s="75" t="s">
        <v>0</v>
      </c>
      <c r="B9" s="75" t="s">
        <v>761</v>
      </c>
      <c r="C9" s="76" t="s">
        <v>762</v>
      </c>
      <c r="D9" s="75" t="s">
        <v>1</v>
      </c>
      <c r="E9" s="75" t="s">
        <v>763</v>
      </c>
      <c r="F9" s="75" t="s">
        <v>764</v>
      </c>
      <c r="G9" s="75" t="s">
        <v>765</v>
      </c>
      <c r="H9" s="75" t="s">
        <v>2</v>
      </c>
      <c r="I9" s="75" t="s">
        <v>3</v>
      </c>
      <c r="J9" s="75" t="s">
        <v>4</v>
      </c>
      <c r="K9" s="75" t="s">
        <v>5</v>
      </c>
      <c r="L9" s="75" t="s">
        <v>766</v>
      </c>
      <c r="M9" s="75" t="s">
        <v>6</v>
      </c>
      <c r="N9" s="75" t="s">
        <v>7</v>
      </c>
      <c r="O9" s="75" t="s">
        <v>8</v>
      </c>
      <c r="P9" s="75" t="s">
        <v>767</v>
      </c>
      <c r="Q9" s="75" t="s">
        <v>9</v>
      </c>
      <c r="R9" s="75" t="s">
        <v>10</v>
      </c>
      <c r="S9" s="75" t="s">
        <v>768</v>
      </c>
      <c r="T9" s="75" t="s">
        <v>769</v>
      </c>
      <c r="U9" s="75" t="s">
        <v>770</v>
      </c>
      <c r="V9" s="75" t="s">
        <v>11</v>
      </c>
      <c r="W9" s="75" t="s">
        <v>771</v>
      </c>
      <c r="X9" s="75" t="s">
        <v>13</v>
      </c>
      <c r="Y9" s="68" t="s">
        <v>12</v>
      </c>
      <c r="Z9" s="54" t="s">
        <v>772</v>
      </c>
    </row>
    <row r="10" spans="1:26" s="20" customFormat="1" ht="13.35" customHeight="1">
      <c r="A10" s="32">
        <v>1</v>
      </c>
      <c r="B10" s="59" t="s">
        <v>303</v>
      </c>
      <c r="C10" s="42">
        <v>43342</v>
      </c>
      <c r="D10" s="17" t="s">
        <v>69</v>
      </c>
      <c r="E10" s="32"/>
      <c r="F10" s="17" t="s">
        <v>53</v>
      </c>
      <c r="G10" s="43" t="s">
        <v>641</v>
      </c>
      <c r="H10" s="33" t="s">
        <v>397</v>
      </c>
      <c r="I10" s="33" t="s">
        <v>398</v>
      </c>
      <c r="J10" s="33" t="s">
        <v>649</v>
      </c>
      <c r="K10" s="23" t="s">
        <v>542</v>
      </c>
      <c r="L10" s="33" t="s">
        <v>300</v>
      </c>
      <c r="M10" s="23" t="s">
        <v>545</v>
      </c>
      <c r="N10" s="23"/>
      <c r="O10" s="18" t="s">
        <v>70</v>
      </c>
      <c r="P10" s="17">
        <v>33680</v>
      </c>
      <c r="Q10" s="17"/>
      <c r="R10" s="17"/>
      <c r="S10" s="40" t="s">
        <v>54</v>
      </c>
      <c r="T10" s="49">
        <v>43364</v>
      </c>
      <c r="U10" s="21"/>
      <c r="V10" s="56">
        <v>69000</v>
      </c>
      <c r="W10" s="57">
        <v>1000</v>
      </c>
      <c r="X10" s="17" t="s">
        <v>775</v>
      </c>
      <c r="Y10" s="69"/>
      <c r="Z10" s="32"/>
    </row>
    <row r="11" spans="1:26" s="20" customFormat="1" ht="13.35" customHeight="1">
      <c r="A11" s="32">
        <v>2</v>
      </c>
      <c r="B11" s="60" t="s">
        <v>304</v>
      </c>
      <c r="C11" s="42">
        <v>43347</v>
      </c>
      <c r="D11" s="17" t="s">
        <v>69</v>
      </c>
      <c r="E11" s="32" t="s">
        <v>655</v>
      </c>
      <c r="F11" s="17" t="s">
        <v>53</v>
      </c>
      <c r="G11" s="43" t="s">
        <v>642</v>
      </c>
      <c r="H11" s="33" t="s">
        <v>399</v>
      </c>
      <c r="I11" s="33" t="s">
        <v>400</v>
      </c>
      <c r="J11" s="33" t="s">
        <v>92</v>
      </c>
      <c r="K11" s="23" t="s">
        <v>543</v>
      </c>
      <c r="L11" s="33" t="s">
        <v>300</v>
      </c>
      <c r="M11" s="23" t="s">
        <v>546</v>
      </c>
      <c r="N11" s="23"/>
      <c r="O11" s="18" t="s">
        <v>70</v>
      </c>
      <c r="P11" s="17">
        <v>33681</v>
      </c>
      <c r="Q11" s="19"/>
      <c r="R11" s="19"/>
      <c r="S11" s="40" t="s">
        <v>54</v>
      </c>
      <c r="T11" s="49">
        <v>43364</v>
      </c>
      <c r="U11" s="21"/>
      <c r="V11" s="56">
        <v>69000</v>
      </c>
      <c r="W11" s="57">
        <v>1000</v>
      </c>
      <c r="X11" s="17" t="s">
        <v>775</v>
      </c>
      <c r="Y11" s="70"/>
      <c r="Z11" s="33"/>
    </row>
    <row r="12" spans="1:26" s="20" customFormat="1" ht="13.35" customHeight="1">
      <c r="A12" s="32">
        <v>3</v>
      </c>
      <c r="B12" s="60" t="s">
        <v>305</v>
      </c>
      <c r="C12" s="42">
        <v>43347</v>
      </c>
      <c r="D12" s="17" t="s">
        <v>69</v>
      </c>
      <c r="E12" s="32" t="s">
        <v>656</v>
      </c>
      <c r="F12" s="17" t="s">
        <v>53</v>
      </c>
      <c r="G12" s="43" t="s">
        <v>87</v>
      </c>
      <c r="H12" s="33" t="s">
        <v>401</v>
      </c>
      <c r="I12" s="33" t="s">
        <v>95</v>
      </c>
      <c r="J12" s="33" t="s">
        <v>247</v>
      </c>
      <c r="K12" s="23" t="s">
        <v>542</v>
      </c>
      <c r="L12" s="33" t="s">
        <v>773</v>
      </c>
      <c r="M12" s="23" t="s">
        <v>547</v>
      </c>
      <c r="N12" s="23"/>
      <c r="O12" s="18" t="s">
        <v>70</v>
      </c>
      <c r="P12" s="17">
        <v>33682</v>
      </c>
      <c r="Q12" s="22"/>
      <c r="R12" s="22"/>
      <c r="S12" s="40" t="s">
        <v>54</v>
      </c>
      <c r="T12" s="49">
        <v>43364</v>
      </c>
      <c r="U12" s="21"/>
      <c r="V12" s="56">
        <v>69000</v>
      </c>
      <c r="W12" s="57">
        <v>1000</v>
      </c>
      <c r="X12" s="17" t="s">
        <v>775</v>
      </c>
      <c r="Y12" s="71"/>
      <c r="Z12" s="33"/>
    </row>
    <row r="13" spans="1:26" s="20" customFormat="1" ht="13.35" customHeight="1">
      <c r="A13" s="32">
        <v>4</v>
      </c>
      <c r="B13" s="60" t="s">
        <v>306</v>
      </c>
      <c r="C13" s="42">
        <v>43347</v>
      </c>
      <c r="D13" s="17" t="s">
        <v>69</v>
      </c>
      <c r="E13" s="32" t="s">
        <v>657</v>
      </c>
      <c r="F13" s="17" t="s">
        <v>53</v>
      </c>
      <c r="G13" s="43" t="s">
        <v>94</v>
      </c>
      <c r="H13" s="33" t="s">
        <v>402</v>
      </c>
      <c r="I13" s="33" t="s">
        <v>54</v>
      </c>
      <c r="J13" s="33" t="s">
        <v>250</v>
      </c>
      <c r="K13" s="23" t="s">
        <v>542</v>
      </c>
      <c r="L13" s="33" t="s">
        <v>773</v>
      </c>
      <c r="M13" s="23" t="s">
        <v>548</v>
      </c>
      <c r="N13" s="23"/>
      <c r="O13" s="18" t="s">
        <v>70</v>
      </c>
      <c r="P13" s="17">
        <v>33683</v>
      </c>
      <c r="Q13" s="22"/>
      <c r="R13" s="22"/>
      <c r="S13" s="40" t="s">
        <v>54</v>
      </c>
      <c r="T13" s="49">
        <v>43364</v>
      </c>
      <c r="U13" s="21"/>
      <c r="V13" s="56">
        <v>99000</v>
      </c>
      <c r="W13" s="57">
        <v>1000</v>
      </c>
      <c r="X13" s="17" t="s">
        <v>775</v>
      </c>
      <c r="Y13" s="71"/>
      <c r="Z13" s="33"/>
    </row>
    <row r="14" spans="1:26" s="20" customFormat="1" ht="13.35" customHeight="1">
      <c r="A14" s="32">
        <v>5</v>
      </c>
      <c r="B14" s="60" t="s">
        <v>307</v>
      </c>
      <c r="C14" s="45">
        <v>43347</v>
      </c>
      <c r="D14" s="17" t="s">
        <v>69</v>
      </c>
      <c r="E14" s="32" t="s">
        <v>658</v>
      </c>
      <c r="F14" s="17" t="s">
        <v>53</v>
      </c>
      <c r="G14" s="43" t="s">
        <v>94</v>
      </c>
      <c r="H14" s="33" t="s">
        <v>403</v>
      </c>
      <c r="I14" s="33" t="s">
        <v>54</v>
      </c>
      <c r="J14" s="33" t="s">
        <v>92</v>
      </c>
      <c r="K14" s="23" t="s">
        <v>542</v>
      </c>
      <c r="L14" s="33" t="s">
        <v>300</v>
      </c>
      <c r="M14" s="23" t="s">
        <v>549</v>
      </c>
      <c r="N14" s="23"/>
      <c r="O14" s="18" t="s">
        <v>70</v>
      </c>
      <c r="P14" s="17">
        <v>33684</v>
      </c>
      <c r="Q14" s="22"/>
      <c r="R14" s="22"/>
      <c r="S14" s="40" t="s">
        <v>54</v>
      </c>
      <c r="T14" s="49">
        <v>43364</v>
      </c>
      <c r="U14" s="21"/>
      <c r="V14" s="56">
        <v>69000</v>
      </c>
      <c r="W14" s="57">
        <v>1000</v>
      </c>
      <c r="X14" s="17" t="s">
        <v>775</v>
      </c>
      <c r="Y14" s="71"/>
      <c r="Z14" s="33"/>
    </row>
    <row r="15" spans="1:26" s="20" customFormat="1" ht="13.35" customHeight="1">
      <c r="A15" s="32">
        <v>6</v>
      </c>
      <c r="B15" s="60" t="s">
        <v>308</v>
      </c>
      <c r="C15" s="42">
        <v>43347</v>
      </c>
      <c r="D15" s="17" t="s">
        <v>69</v>
      </c>
      <c r="E15" s="32" t="s">
        <v>659</v>
      </c>
      <c r="F15" s="17" t="s">
        <v>53</v>
      </c>
      <c r="G15" s="43" t="s">
        <v>94</v>
      </c>
      <c r="H15" s="33" t="s">
        <v>404</v>
      </c>
      <c r="I15" s="33" t="s">
        <v>54</v>
      </c>
      <c r="J15" s="33" t="s">
        <v>92</v>
      </c>
      <c r="K15" s="23" t="s">
        <v>542</v>
      </c>
      <c r="L15" s="33" t="s">
        <v>300</v>
      </c>
      <c r="M15" s="23" t="s">
        <v>550</v>
      </c>
      <c r="N15" s="23"/>
      <c r="O15" s="18" t="s">
        <v>70</v>
      </c>
      <c r="P15" s="17">
        <v>33685</v>
      </c>
      <c r="Q15" s="22"/>
      <c r="R15" s="22"/>
      <c r="S15" s="40" t="s">
        <v>54</v>
      </c>
      <c r="T15" s="49">
        <v>43364</v>
      </c>
      <c r="U15" s="21"/>
      <c r="V15" s="56">
        <v>69000</v>
      </c>
      <c r="W15" s="57">
        <v>1000</v>
      </c>
      <c r="X15" s="17" t="s">
        <v>775</v>
      </c>
      <c r="Y15" s="71"/>
      <c r="Z15" s="33"/>
    </row>
    <row r="16" spans="1:26" s="20" customFormat="1" ht="13.35" customHeight="1">
      <c r="A16" s="32">
        <v>7</v>
      </c>
      <c r="B16" s="60" t="s">
        <v>309</v>
      </c>
      <c r="C16" s="42">
        <v>43348</v>
      </c>
      <c r="D16" s="17" t="s">
        <v>69</v>
      </c>
      <c r="E16" s="32" t="s">
        <v>660</v>
      </c>
      <c r="F16" s="17" t="s">
        <v>53</v>
      </c>
      <c r="G16" s="43" t="s">
        <v>73</v>
      </c>
      <c r="H16" s="33" t="s">
        <v>405</v>
      </c>
      <c r="I16" s="33" t="s">
        <v>406</v>
      </c>
      <c r="J16" s="33" t="s">
        <v>90</v>
      </c>
      <c r="K16" s="23" t="s">
        <v>543</v>
      </c>
      <c r="L16" s="33" t="s">
        <v>774</v>
      </c>
      <c r="M16" s="23" t="s">
        <v>551</v>
      </c>
      <c r="N16" s="23"/>
      <c r="O16" s="18" t="s">
        <v>70</v>
      </c>
      <c r="P16" s="17">
        <v>33686</v>
      </c>
      <c r="Q16" s="22"/>
      <c r="R16" s="22"/>
      <c r="S16" s="40" t="s">
        <v>54</v>
      </c>
      <c r="T16" s="49">
        <v>43364</v>
      </c>
      <c r="U16" s="21"/>
      <c r="V16" s="56">
        <v>99000</v>
      </c>
      <c r="W16" s="57">
        <v>1000</v>
      </c>
      <c r="X16" s="17" t="s">
        <v>775</v>
      </c>
      <c r="Y16" s="71"/>
      <c r="Z16" s="32"/>
    </row>
    <row r="17" spans="1:26" s="20" customFormat="1" ht="13.35" customHeight="1">
      <c r="A17" s="32">
        <v>8</v>
      </c>
      <c r="B17" s="60" t="s">
        <v>310</v>
      </c>
      <c r="C17" s="42">
        <v>43348</v>
      </c>
      <c r="D17" s="17" t="s">
        <v>69</v>
      </c>
      <c r="E17" s="32" t="s">
        <v>661</v>
      </c>
      <c r="F17" s="17" t="s">
        <v>53</v>
      </c>
      <c r="G17" s="43" t="s">
        <v>73</v>
      </c>
      <c r="H17" s="33" t="s">
        <v>407</v>
      </c>
      <c r="I17" s="33" t="s">
        <v>54</v>
      </c>
      <c r="J17" s="33" t="s">
        <v>650</v>
      </c>
      <c r="K17" s="23" t="s">
        <v>542</v>
      </c>
      <c r="L17" s="33" t="s">
        <v>300</v>
      </c>
      <c r="M17" s="23" t="s">
        <v>552</v>
      </c>
      <c r="N17" s="23"/>
      <c r="O17" s="18" t="s">
        <v>70</v>
      </c>
      <c r="P17" s="17">
        <v>33687</v>
      </c>
      <c r="Q17" s="22"/>
      <c r="R17" s="22"/>
      <c r="S17" s="40" t="s">
        <v>54</v>
      </c>
      <c r="T17" s="49">
        <v>43364</v>
      </c>
      <c r="U17" s="21"/>
      <c r="V17" s="56">
        <v>69000</v>
      </c>
      <c r="W17" s="57">
        <v>1000</v>
      </c>
      <c r="X17" s="17" t="s">
        <v>775</v>
      </c>
      <c r="Y17" s="71"/>
      <c r="Z17" s="32"/>
    </row>
    <row r="18" spans="1:26" s="20" customFormat="1" ht="13.35" customHeight="1">
      <c r="A18" s="32">
        <v>9</v>
      </c>
      <c r="B18" s="60" t="s">
        <v>311</v>
      </c>
      <c r="C18" s="42">
        <v>43348</v>
      </c>
      <c r="D18" s="17" t="s">
        <v>69</v>
      </c>
      <c r="E18" s="32" t="s">
        <v>662</v>
      </c>
      <c r="F18" s="17" t="s">
        <v>53</v>
      </c>
      <c r="G18" s="43" t="s">
        <v>73</v>
      </c>
      <c r="H18" s="33" t="s">
        <v>408</v>
      </c>
      <c r="I18" s="33" t="s">
        <v>71</v>
      </c>
      <c r="J18" s="33" t="s">
        <v>250</v>
      </c>
      <c r="K18" s="23" t="s">
        <v>542</v>
      </c>
      <c r="L18" s="33" t="s">
        <v>773</v>
      </c>
      <c r="M18" s="23" t="s">
        <v>553</v>
      </c>
      <c r="N18" s="23"/>
      <c r="O18" s="18" t="s">
        <v>70</v>
      </c>
      <c r="P18" s="17">
        <v>33688</v>
      </c>
      <c r="Q18" s="22"/>
      <c r="R18" s="22"/>
      <c r="S18" s="40" t="s">
        <v>54</v>
      </c>
      <c r="T18" s="49">
        <v>43364</v>
      </c>
      <c r="U18" s="21"/>
      <c r="V18" s="56">
        <v>99000</v>
      </c>
      <c r="W18" s="57">
        <v>1000</v>
      </c>
      <c r="X18" s="17" t="s">
        <v>775</v>
      </c>
      <c r="Y18" s="71"/>
      <c r="Z18" s="32"/>
    </row>
    <row r="19" spans="1:26" s="20" customFormat="1" ht="13.35" customHeight="1">
      <c r="A19" s="32">
        <v>10</v>
      </c>
      <c r="B19" s="60" t="s">
        <v>312</v>
      </c>
      <c r="C19" s="42" t="s">
        <v>313</v>
      </c>
      <c r="D19" s="17" t="s">
        <v>69</v>
      </c>
      <c r="E19" s="32" t="s">
        <v>663</v>
      </c>
      <c r="F19" s="17" t="s">
        <v>53</v>
      </c>
      <c r="G19" s="43" t="s">
        <v>73</v>
      </c>
      <c r="H19" s="33" t="s">
        <v>409</v>
      </c>
      <c r="I19" s="33" t="s">
        <v>410</v>
      </c>
      <c r="J19" s="33" t="s">
        <v>74</v>
      </c>
      <c r="K19" s="23" t="s">
        <v>543</v>
      </c>
      <c r="L19" s="33" t="s">
        <v>300</v>
      </c>
      <c r="M19" s="23" t="s">
        <v>554</v>
      </c>
      <c r="N19" s="23"/>
      <c r="O19" s="18" t="s">
        <v>70</v>
      </c>
      <c r="P19" s="17">
        <v>33689</v>
      </c>
      <c r="Q19" s="22"/>
      <c r="R19" s="22"/>
      <c r="S19" s="40" t="s">
        <v>54</v>
      </c>
      <c r="T19" s="49">
        <v>43364</v>
      </c>
      <c r="U19" s="21"/>
      <c r="V19" s="56">
        <v>69000</v>
      </c>
      <c r="W19" s="57">
        <v>1000</v>
      </c>
      <c r="X19" s="17" t="s">
        <v>775</v>
      </c>
      <c r="Y19" s="71"/>
      <c r="Z19" s="32"/>
    </row>
    <row r="20" spans="1:26" s="20" customFormat="1" ht="13.35" customHeight="1">
      <c r="A20" s="32">
        <v>11</v>
      </c>
      <c r="B20" s="60" t="s">
        <v>314</v>
      </c>
      <c r="C20" s="42">
        <v>43349</v>
      </c>
      <c r="D20" s="17" t="s">
        <v>69</v>
      </c>
      <c r="E20" s="32" t="s">
        <v>75</v>
      </c>
      <c r="F20" s="17" t="s">
        <v>53</v>
      </c>
      <c r="G20" s="43" t="s">
        <v>94</v>
      </c>
      <c r="H20" s="33" t="s">
        <v>411</v>
      </c>
      <c r="I20" s="33" t="s">
        <v>400</v>
      </c>
      <c r="J20" s="33" t="s">
        <v>74</v>
      </c>
      <c r="K20" s="23" t="s">
        <v>543</v>
      </c>
      <c r="L20" s="33" t="s">
        <v>300</v>
      </c>
      <c r="M20" s="23" t="s">
        <v>555</v>
      </c>
      <c r="N20" s="23"/>
      <c r="O20" s="18" t="s">
        <v>70</v>
      </c>
      <c r="P20" s="17">
        <v>33690</v>
      </c>
      <c r="Q20" s="22"/>
      <c r="R20" s="22"/>
      <c r="S20" s="40" t="s">
        <v>54</v>
      </c>
      <c r="T20" s="49">
        <v>43364</v>
      </c>
      <c r="U20" s="21"/>
      <c r="V20" s="56">
        <v>69000</v>
      </c>
      <c r="W20" s="57">
        <v>1000</v>
      </c>
      <c r="X20" s="17" t="s">
        <v>775</v>
      </c>
      <c r="Y20" s="71"/>
      <c r="Z20" s="32"/>
    </row>
    <row r="21" spans="1:26" s="20" customFormat="1" ht="13.35" customHeight="1">
      <c r="A21" s="32">
        <v>12</v>
      </c>
      <c r="B21" s="60" t="s">
        <v>315</v>
      </c>
      <c r="C21" s="42">
        <v>43348</v>
      </c>
      <c r="D21" s="17" t="s">
        <v>69</v>
      </c>
      <c r="E21" s="32" t="s">
        <v>664</v>
      </c>
      <c r="F21" s="17" t="s">
        <v>53</v>
      </c>
      <c r="G21" s="43" t="s">
        <v>201</v>
      </c>
      <c r="H21" s="33" t="s">
        <v>412</v>
      </c>
      <c r="I21" s="33" t="s">
        <v>413</v>
      </c>
      <c r="J21" s="33" t="s">
        <v>92</v>
      </c>
      <c r="K21" s="23" t="s">
        <v>542</v>
      </c>
      <c r="L21" s="33" t="s">
        <v>300</v>
      </c>
      <c r="M21" s="23" t="s">
        <v>556</v>
      </c>
      <c r="N21" s="23"/>
      <c r="O21" s="18" t="s">
        <v>70</v>
      </c>
      <c r="P21" s="17">
        <v>33691</v>
      </c>
      <c r="Q21" s="22"/>
      <c r="R21" s="22"/>
      <c r="S21" s="40" t="s">
        <v>54</v>
      </c>
      <c r="T21" s="49">
        <v>43364</v>
      </c>
      <c r="U21" s="21"/>
      <c r="V21" s="56">
        <v>69000</v>
      </c>
      <c r="W21" s="57">
        <v>1000</v>
      </c>
      <c r="X21" s="17" t="s">
        <v>775</v>
      </c>
      <c r="Y21" s="71"/>
      <c r="Z21" s="32"/>
    </row>
    <row r="22" spans="1:26" s="20" customFormat="1" ht="13.35" customHeight="1">
      <c r="A22" s="32">
        <v>13</v>
      </c>
      <c r="B22" s="60" t="s">
        <v>316</v>
      </c>
      <c r="C22" s="42">
        <v>43349</v>
      </c>
      <c r="D22" s="17" t="s">
        <v>69</v>
      </c>
      <c r="E22" s="32" t="s">
        <v>665</v>
      </c>
      <c r="F22" s="17" t="s">
        <v>53</v>
      </c>
      <c r="G22" s="43" t="s">
        <v>201</v>
      </c>
      <c r="H22" s="33" t="s">
        <v>414</v>
      </c>
      <c r="I22" s="33" t="s">
        <v>415</v>
      </c>
      <c r="J22" s="33" t="s">
        <v>92</v>
      </c>
      <c r="K22" s="23" t="s">
        <v>542</v>
      </c>
      <c r="L22" s="33" t="s">
        <v>300</v>
      </c>
      <c r="M22" s="23" t="s">
        <v>557</v>
      </c>
      <c r="N22" s="23"/>
      <c r="O22" s="18" t="s">
        <v>70</v>
      </c>
      <c r="P22" s="17">
        <v>33692</v>
      </c>
      <c r="Q22" s="22"/>
      <c r="R22" s="22"/>
      <c r="S22" s="40" t="s">
        <v>54</v>
      </c>
      <c r="T22" s="49">
        <v>43364</v>
      </c>
      <c r="U22" s="21"/>
      <c r="V22" s="56">
        <v>69000</v>
      </c>
      <c r="W22" s="57">
        <v>1000</v>
      </c>
      <c r="X22" s="17" t="s">
        <v>775</v>
      </c>
      <c r="Y22" s="71"/>
      <c r="Z22" s="32"/>
    </row>
    <row r="23" spans="1:26" s="20" customFormat="1" ht="13.35" customHeight="1">
      <c r="A23" s="32">
        <v>14</v>
      </c>
      <c r="B23" s="60" t="s">
        <v>317</v>
      </c>
      <c r="C23" s="42">
        <v>43349</v>
      </c>
      <c r="D23" s="17" t="s">
        <v>69</v>
      </c>
      <c r="E23" s="32"/>
      <c r="F23" s="17" t="s">
        <v>53</v>
      </c>
      <c r="G23" s="43" t="s">
        <v>76</v>
      </c>
      <c r="H23" s="33" t="s">
        <v>416</v>
      </c>
      <c r="I23" s="33" t="s">
        <v>54</v>
      </c>
      <c r="J23" s="33" t="s">
        <v>651</v>
      </c>
      <c r="K23" s="23" t="s">
        <v>542</v>
      </c>
      <c r="L23" s="33" t="s">
        <v>774</v>
      </c>
      <c r="M23" s="23" t="s">
        <v>558</v>
      </c>
      <c r="N23" s="23"/>
      <c r="O23" s="18" t="s">
        <v>70</v>
      </c>
      <c r="P23" s="17">
        <v>33693</v>
      </c>
      <c r="Q23" s="22"/>
      <c r="R23" s="22"/>
      <c r="S23" s="40" t="s">
        <v>54</v>
      </c>
      <c r="T23" s="49">
        <v>43364</v>
      </c>
      <c r="U23" s="21"/>
      <c r="V23" s="56">
        <v>99000</v>
      </c>
      <c r="W23" s="57">
        <v>1000</v>
      </c>
      <c r="X23" s="17" t="s">
        <v>775</v>
      </c>
      <c r="Y23" s="71"/>
      <c r="Z23" s="32"/>
    </row>
    <row r="24" spans="1:26" s="20" customFormat="1" ht="13.35" customHeight="1">
      <c r="A24" s="32">
        <v>15</v>
      </c>
      <c r="B24" s="60" t="s">
        <v>318</v>
      </c>
      <c r="C24" s="42">
        <v>43349</v>
      </c>
      <c r="D24" s="17" t="s">
        <v>69</v>
      </c>
      <c r="E24" s="32" t="s">
        <v>666</v>
      </c>
      <c r="F24" s="17" t="s">
        <v>53</v>
      </c>
      <c r="G24" s="43" t="s">
        <v>73</v>
      </c>
      <c r="H24" s="33" t="s">
        <v>417</v>
      </c>
      <c r="I24" s="33" t="s">
        <v>79</v>
      </c>
      <c r="J24" s="33" t="s">
        <v>651</v>
      </c>
      <c r="K24" s="23" t="s">
        <v>542</v>
      </c>
      <c r="L24" s="33" t="s">
        <v>300</v>
      </c>
      <c r="M24" s="23" t="s">
        <v>559</v>
      </c>
      <c r="N24" s="23"/>
      <c r="O24" s="18" t="s">
        <v>70</v>
      </c>
      <c r="P24" s="17">
        <v>33694</v>
      </c>
      <c r="Q24" s="22"/>
      <c r="R24" s="22"/>
      <c r="S24" s="40" t="s">
        <v>54</v>
      </c>
      <c r="T24" s="49">
        <v>43364</v>
      </c>
      <c r="U24" s="21"/>
      <c r="V24" s="56">
        <v>69000</v>
      </c>
      <c r="W24" s="57">
        <v>1000</v>
      </c>
      <c r="X24" s="17" t="s">
        <v>775</v>
      </c>
      <c r="Y24" s="71"/>
      <c r="Z24" s="32"/>
    </row>
    <row r="25" spans="1:26" s="20" customFormat="1" ht="13.35" customHeight="1">
      <c r="A25" s="32">
        <v>16</v>
      </c>
      <c r="B25" s="60" t="s">
        <v>319</v>
      </c>
      <c r="C25" s="42">
        <v>43349</v>
      </c>
      <c r="D25" s="17" t="s">
        <v>69</v>
      </c>
      <c r="E25" s="32" t="s">
        <v>667</v>
      </c>
      <c r="F25" s="17" t="s">
        <v>53</v>
      </c>
      <c r="G25" s="43" t="s">
        <v>73</v>
      </c>
      <c r="H25" s="33" t="s">
        <v>418</v>
      </c>
      <c r="I25" s="33" t="s">
        <v>79</v>
      </c>
      <c r="J25" s="33" t="s">
        <v>651</v>
      </c>
      <c r="K25" s="23" t="s">
        <v>542</v>
      </c>
      <c r="L25" s="33" t="s">
        <v>300</v>
      </c>
      <c r="M25" s="23" t="s">
        <v>560</v>
      </c>
      <c r="N25" s="23"/>
      <c r="O25" s="18" t="s">
        <v>70</v>
      </c>
      <c r="P25" s="17">
        <v>33695</v>
      </c>
      <c r="Q25" s="22"/>
      <c r="R25" s="22"/>
      <c r="S25" s="40" t="s">
        <v>54</v>
      </c>
      <c r="T25" s="49">
        <v>43364</v>
      </c>
      <c r="U25" s="21"/>
      <c r="V25" s="56">
        <v>69000</v>
      </c>
      <c r="W25" s="57">
        <v>1000</v>
      </c>
      <c r="X25" s="17" t="s">
        <v>775</v>
      </c>
      <c r="Y25" s="71"/>
      <c r="Z25" s="32"/>
    </row>
    <row r="26" spans="1:26" s="20" customFormat="1" ht="13.35" customHeight="1">
      <c r="A26" s="32">
        <v>17</v>
      </c>
      <c r="B26" s="60" t="s">
        <v>320</v>
      </c>
      <c r="C26" s="42">
        <v>43349</v>
      </c>
      <c r="D26" s="17" t="s">
        <v>69</v>
      </c>
      <c r="E26" s="32" t="s">
        <v>668</v>
      </c>
      <c r="F26" s="17" t="s">
        <v>53</v>
      </c>
      <c r="G26" s="43" t="s">
        <v>73</v>
      </c>
      <c r="H26" s="33" t="s">
        <v>419</v>
      </c>
      <c r="I26" s="33" t="s">
        <v>420</v>
      </c>
      <c r="J26" s="33" t="s">
        <v>651</v>
      </c>
      <c r="K26" s="23" t="s">
        <v>542</v>
      </c>
      <c r="L26" s="33" t="s">
        <v>300</v>
      </c>
      <c r="M26" s="23" t="s">
        <v>561</v>
      </c>
      <c r="N26" s="23"/>
      <c r="O26" s="18" t="s">
        <v>70</v>
      </c>
      <c r="P26" s="17">
        <v>33696</v>
      </c>
      <c r="Q26" s="22"/>
      <c r="R26" s="22"/>
      <c r="S26" s="40" t="s">
        <v>54</v>
      </c>
      <c r="T26" s="49">
        <v>43364</v>
      </c>
      <c r="U26" s="21"/>
      <c r="V26" s="56">
        <v>69000</v>
      </c>
      <c r="W26" s="57">
        <v>1000</v>
      </c>
      <c r="X26" s="17" t="s">
        <v>775</v>
      </c>
      <c r="Y26" s="71"/>
      <c r="Z26" s="32"/>
    </row>
    <row r="27" spans="1:26" s="20" customFormat="1" ht="13.35" customHeight="1">
      <c r="A27" s="32">
        <v>18</v>
      </c>
      <c r="B27" s="60" t="s">
        <v>321</v>
      </c>
      <c r="C27" s="42">
        <v>43349</v>
      </c>
      <c r="D27" s="17" t="s">
        <v>69</v>
      </c>
      <c r="E27" s="32" t="s">
        <v>669</v>
      </c>
      <c r="F27" s="17" t="s">
        <v>53</v>
      </c>
      <c r="G27" s="43" t="s">
        <v>73</v>
      </c>
      <c r="H27" s="33" t="s">
        <v>421</v>
      </c>
      <c r="I27" s="33" t="s">
        <v>79</v>
      </c>
      <c r="J27" s="33" t="s">
        <v>651</v>
      </c>
      <c r="K27" s="23" t="s">
        <v>542</v>
      </c>
      <c r="L27" s="33" t="s">
        <v>300</v>
      </c>
      <c r="M27" s="23" t="s">
        <v>562</v>
      </c>
      <c r="N27" s="23"/>
      <c r="O27" s="18" t="s">
        <v>70</v>
      </c>
      <c r="P27" s="17">
        <v>33697</v>
      </c>
      <c r="Q27" s="22"/>
      <c r="R27" s="22"/>
      <c r="S27" s="40" t="s">
        <v>54</v>
      </c>
      <c r="T27" s="49">
        <v>43364</v>
      </c>
      <c r="U27" s="21"/>
      <c r="V27" s="56">
        <v>69000</v>
      </c>
      <c r="W27" s="57">
        <v>1000</v>
      </c>
      <c r="X27" s="17" t="s">
        <v>775</v>
      </c>
      <c r="Y27" s="71"/>
      <c r="Z27" s="32"/>
    </row>
    <row r="28" spans="1:26" s="20" customFormat="1" ht="13.35" customHeight="1">
      <c r="A28" s="32">
        <v>19</v>
      </c>
      <c r="B28" s="60" t="s">
        <v>322</v>
      </c>
      <c r="C28" s="42">
        <v>43349</v>
      </c>
      <c r="D28" s="17" t="s">
        <v>69</v>
      </c>
      <c r="E28" s="32" t="s">
        <v>670</v>
      </c>
      <c r="F28" s="17" t="s">
        <v>53</v>
      </c>
      <c r="G28" s="43" t="s">
        <v>73</v>
      </c>
      <c r="H28" s="33" t="s">
        <v>422</v>
      </c>
      <c r="I28" s="33" t="s">
        <v>420</v>
      </c>
      <c r="J28" s="33" t="s">
        <v>652</v>
      </c>
      <c r="K28" s="23" t="s">
        <v>543</v>
      </c>
      <c r="L28" s="33" t="s">
        <v>300</v>
      </c>
      <c r="M28" s="23" t="s">
        <v>563</v>
      </c>
      <c r="N28" s="23"/>
      <c r="O28" s="18" t="s">
        <v>70</v>
      </c>
      <c r="P28" s="17">
        <v>33698</v>
      </c>
      <c r="Q28" s="22"/>
      <c r="R28" s="22"/>
      <c r="S28" s="40" t="s">
        <v>54</v>
      </c>
      <c r="T28" s="49">
        <v>43364</v>
      </c>
      <c r="U28" s="21"/>
      <c r="V28" s="56">
        <v>69000</v>
      </c>
      <c r="W28" s="57">
        <v>1000</v>
      </c>
      <c r="X28" s="17" t="s">
        <v>775</v>
      </c>
      <c r="Y28" s="71"/>
      <c r="Z28" s="32"/>
    </row>
    <row r="29" spans="1:26" s="20" customFormat="1" ht="13.35" customHeight="1">
      <c r="A29" s="32">
        <v>20</v>
      </c>
      <c r="B29" s="59" t="s">
        <v>323</v>
      </c>
      <c r="C29" s="42">
        <v>43349</v>
      </c>
      <c r="D29" s="17" t="s">
        <v>69</v>
      </c>
      <c r="E29" s="32" t="s">
        <v>671</v>
      </c>
      <c r="F29" s="17" t="s">
        <v>53</v>
      </c>
      <c r="G29" s="43" t="s">
        <v>73</v>
      </c>
      <c r="H29" s="50" t="s">
        <v>423</v>
      </c>
      <c r="I29" s="33" t="s">
        <v>424</v>
      </c>
      <c r="J29" s="33" t="s">
        <v>651</v>
      </c>
      <c r="K29" s="23" t="s">
        <v>542</v>
      </c>
      <c r="L29" s="33" t="s">
        <v>300</v>
      </c>
      <c r="M29" s="23" t="s">
        <v>564</v>
      </c>
      <c r="N29" s="23"/>
      <c r="O29" s="18" t="s">
        <v>70</v>
      </c>
      <c r="P29" s="17">
        <v>33699</v>
      </c>
      <c r="Q29" s="22"/>
      <c r="R29" s="22"/>
      <c r="S29" s="40" t="s">
        <v>54</v>
      </c>
      <c r="T29" s="49">
        <v>43364</v>
      </c>
      <c r="U29" s="21"/>
      <c r="V29" s="56">
        <v>69000</v>
      </c>
      <c r="W29" s="57">
        <v>1000</v>
      </c>
      <c r="X29" s="17" t="s">
        <v>775</v>
      </c>
      <c r="Y29" s="71"/>
      <c r="Z29" s="32"/>
    </row>
    <row r="30" spans="1:26" s="20" customFormat="1" ht="13.35" customHeight="1">
      <c r="A30" s="32">
        <v>21</v>
      </c>
      <c r="B30" s="59" t="s">
        <v>324</v>
      </c>
      <c r="C30" s="42">
        <v>43349</v>
      </c>
      <c r="D30" s="17" t="s">
        <v>69</v>
      </c>
      <c r="E30" s="32" t="s">
        <v>672</v>
      </c>
      <c r="F30" s="17" t="s">
        <v>53</v>
      </c>
      <c r="G30" s="43" t="s">
        <v>73</v>
      </c>
      <c r="H30" s="50" t="s">
        <v>425</v>
      </c>
      <c r="I30" s="33" t="s">
        <v>420</v>
      </c>
      <c r="J30" s="33" t="s">
        <v>92</v>
      </c>
      <c r="K30" s="23" t="s">
        <v>542</v>
      </c>
      <c r="L30" s="33" t="s">
        <v>300</v>
      </c>
      <c r="M30" s="23" t="s">
        <v>565</v>
      </c>
      <c r="N30" s="23"/>
      <c r="O30" s="18" t="s">
        <v>70</v>
      </c>
      <c r="P30" s="17">
        <v>33700</v>
      </c>
      <c r="Q30" s="22"/>
      <c r="R30" s="22"/>
      <c r="S30" s="40" t="s">
        <v>54</v>
      </c>
      <c r="T30" s="49">
        <v>43364</v>
      </c>
      <c r="U30" s="21"/>
      <c r="V30" s="56">
        <v>69000</v>
      </c>
      <c r="W30" s="57">
        <v>1000</v>
      </c>
      <c r="X30" s="17" t="s">
        <v>775</v>
      </c>
      <c r="Y30" s="71"/>
      <c r="Z30" s="33"/>
    </row>
    <row r="31" spans="1:26" s="20" customFormat="1" ht="13.35" customHeight="1">
      <c r="A31" s="32">
        <v>22</v>
      </c>
      <c r="B31" s="60" t="s">
        <v>325</v>
      </c>
      <c r="C31" s="42">
        <v>43349</v>
      </c>
      <c r="D31" s="17" t="s">
        <v>69</v>
      </c>
      <c r="E31" s="32" t="s">
        <v>673</v>
      </c>
      <c r="F31" s="17" t="s">
        <v>53</v>
      </c>
      <c r="G31" s="43" t="s">
        <v>73</v>
      </c>
      <c r="H31" s="33" t="s">
        <v>426</v>
      </c>
      <c r="I31" s="33" t="s">
        <v>80</v>
      </c>
      <c r="J31" s="33" t="s">
        <v>651</v>
      </c>
      <c r="K31" s="23" t="s">
        <v>542</v>
      </c>
      <c r="L31" s="33" t="s">
        <v>300</v>
      </c>
      <c r="M31" s="23" t="s">
        <v>566</v>
      </c>
      <c r="N31" s="23"/>
      <c r="O31" s="18" t="s">
        <v>70</v>
      </c>
      <c r="P31" s="17">
        <v>33701</v>
      </c>
      <c r="Q31" s="22"/>
      <c r="R31" s="22"/>
      <c r="S31" s="40" t="s">
        <v>54</v>
      </c>
      <c r="T31" s="49">
        <v>43364</v>
      </c>
      <c r="U31" s="21"/>
      <c r="V31" s="56">
        <v>69000</v>
      </c>
      <c r="W31" s="57">
        <v>1000</v>
      </c>
      <c r="X31" s="17" t="s">
        <v>775</v>
      </c>
      <c r="Y31" s="71"/>
      <c r="Z31" s="33"/>
    </row>
    <row r="32" spans="1:26" s="20" customFormat="1" ht="13.35" customHeight="1">
      <c r="A32" s="32">
        <v>23</v>
      </c>
      <c r="B32" s="60" t="s">
        <v>326</v>
      </c>
      <c r="C32" s="42">
        <v>43349</v>
      </c>
      <c r="D32" s="17" t="s">
        <v>69</v>
      </c>
      <c r="E32" s="32" t="s">
        <v>674</v>
      </c>
      <c r="F32" s="17" t="s">
        <v>53</v>
      </c>
      <c r="G32" s="33" t="s">
        <v>642</v>
      </c>
      <c r="H32" s="33" t="s">
        <v>427</v>
      </c>
      <c r="I32" s="33" t="s">
        <v>428</v>
      </c>
      <c r="J32" s="33" t="s">
        <v>92</v>
      </c>
      <c r="K32" s="23" t="s">
        <v>543</v>
      </c>
      <c r="L32" s="33" t="s">
        <v>300</v>
      </c>
      <c r="M32" s="23" t="s">
        <v>567</v>
      </c>
      <c r="N32" s="23"/>
      <c r="O32" s="18" t="s">
        <v>70</v>
      </c>
      <c r="P32" s="17">
        <v>33702</v>
      </c>
      <c r="Q32" s="22"/>
      <c r="R32" s="22"/>
      <c r="S32" s="40" t="s">
        <v>54</v>
      </c>
      <c r="T32" s="49">
        <v>43364</v>
      </c>
      <c r="U32" s="21"/>
      <c r="V32" s="56">
        <v>69000</v>
      </c>
      <c r="W32" s="57">
        <v>1000</v>
      </c>
      <c r="X32" s="17" t="s">
        <v>775</v>
      </c>
      <c r="Y32" s="71"/>
      <c r="Z32" s="33"/>
    </row>
    <row r="33" spans="1:26" s="20" customFormat="1" ht="13.35" customHeight="1">
      <c r="A33" s="32">
        <v>24</v>
      </c>
      <c r="B33" s="60" t="s">
        <v>327</v>
      </c>
      <c r="C33" s="42">
        <v>43349</v>
      </c>
      <c r="D33" s="17" t="s">
        <v>69</v>
      </c>
      <c r="E33" s="32" t="s">
        <v>675</v>
      </c>
      <c r="F33" s="17" t="s">
        <v>53</v>
      </c>
      <c r="G33" s="33" t="s">
        <v>94</v>
      </c>
      <c r="H33" s="44" t="s">
        <v>429</v>
      </c>
      <c r="I33" s="44" t="s">
        <v>430</v>
      </c>
      <c r="J33" s="33" t="s">
        <v>74</v>
      </c>
      <c r="K33" s="23" t="s">
        <v>542</v>
      </c>
      <c r="L33" s="33" t="s">
        <v>300</v>
      </c>
      <c r="M33" s="23" t="s">
        <v>568</v>
      </c>
      <c r="N33" s="23"/>
      <c r="O33" s="18" t="s">
        <v>70</v>
      </c>
      <c r="P33" s="17">
        <v>33703</v>
      </c>
      <c r="Q33" s="22"/>
      <c r="R33" s="22"/>
      <c r="S33" s="40" t="s">
        <v>54</v>
      </c>
      <c r="T33" s="49">
        <v>43364</v>
      </c>
      <c r="U33" s="21"/>
      <c r="V33" s="56">
        <v>69000</v>
      </c>
      <c r="W33" s="57">
        <v>1000</v>
      </c>
      <c r="X33" s="17" t="s">
        <v>775</v>
      </c>
      <c r="Y33" s="71"/>
      <c r="Z33" s="32"/>
    </row>
    <row r="34" spans="1:26" s="20" customFormat="1" ht="13.35" customHeight="1">
      <c r="A34" s="32">
        <v>25</v>
      </c>
      <c r="B34" s="60" t="s">
        <v>328</v>
      </c>
      <c r="C34" s="42">
        <v>43349</v>
      </c>
      <c r="D34" s="17" t="s">
        <v>69</v>
      </c>
      <c r="E34" s="32" t="s">
        <v>676</v>
      </c>
      <c r="F34" s="17" t="s">
        <v>53</v>
      </c>
      <c r="G34" s="33" t="s">
        <v>204</v>
      </c>
      <c r="H34" s="44" t="s">
        <v>431</v>
      </c>
      <c r="I34" s="44" t="s">
        <v>81</v>
      </c>
      <c r="J34" s="33" t="s">
        <v>74</v>
      </c>
      <c r="K34" s="23" t="s">
        <v>542</v>
      </c>
      <c r="L34" s="33" t="s">
        <v>300</v>
      </c>
      <c r="M34" s="23" t="s">
        <v>569</v>
      </c>
      <c r="N34" s="23"/>
      <c r="O34" s="18" t="s">
        <v>70</v>
      </c>
      <c r="P34" s="17">
        <v>33704</v>
      </c>
      <c r="Q34" s="22"/>
      <c r="R34" s="22"/>
      <c r="S34" s="40" t="s">
        <v>54</v>
      </c>
      <c r="T34" s="49">
        <v>43364</v>
      </c>
      <c r="U34" s="21"/>
      <c r="V34" s="56">
        <v>69000</v>
      </c>
      <c r="W34" s="57">
        <v>1000</v>
      </c>
      <c r="X34" s="17" t="s">
        <v>775</v>
      </c>
      <c r="Y34" s="71"/>
      <c r="Z34" s="34"/>
    </row>
    <row r="35" spans="1:26" s="20" customFormat="1" ht="13.35" customHeight="1">
      <c r="A35" s="32">
        <v>26</v>
      </c>
      <c r="B35" s="59" t="s">
        <v>329</v>
      </c>
      <c r="C35" s="42">
        <v>43349</v>
      </c>
      <c r="D35" s="17" t="s">
        <v>69</v>
      </c>
      <c r="E35" s="32" t="s">
        <v>677</v>
      </c>
      <c r="F35" s="17" t="s">
        <v>53</v>
      </c>
      <c r="G35" s="33" t="s">
        <v>204</v>
      </c>
      <c r="H35" s="44" t="s">
        <v>432</v>
      </c>
      <c r="I35" s="44" t="s">
        <v>433</v>
      </c>
      <c r="J35" s="33" t="s">
        <v>250</v>
      </c>
      <c r="K35" s="23" t="s">
        <v>542</v>
      </c>
      <c r="L35" s="33" t="s">
        <v>773</v>
      </c>
      <c r="M35" s="23" t="s">
        <v>570</v>
      </c>
      <c r="N35" s="23"/>
      <c r="O35" s="18" t="s">
        <v>70</v>
      </c>
      <c r="P35" s="17">
        <v>33705</v>
      </c>
      <c r="Q35" s="22"/>
      <c r="R35" s="22"/>
      <c r="S35" s="40" t="s">
        <v>54</v>
      </c>
      <c r="T35" s="49">
        <v>43364</v>
      </c>
      <c r="U35" s="21"/>
      <c r="V35" s="56">
        <v>99000</v>
      </c>
      <c r="W35" s="57">
        <v>1000</v>
      </c>
      <c r="X35" s="17" t="s">
        <v>775</v>
      </c>
      <c r="Y35" s="71"/>
      <c r="Z35" s="32"/>
    </row>
    <row r="36" spans="1:26" s="20" customFormat="1" ht="13.35" customHeight="1">
      <c r="A36" s="32">
        <v>27</v>
      </c>
      <c r="B36" s="59" t="s">
        <v>330</v>
      </c>
      <c r="C36" s="42">
        <v>43349</v>
      </c>
      <c r="D36" s="17" t="s">
        <v>69</v>
      </c>
      <c r="E36" s="32" t="s">
        <v>678</v>
      </c>
      <c r="F36" s="17" t="s">
        <v>53</v>
      </c>
      <c r="G36" s="33" t="s">
        <v>204</v>
      </c>
      <c r="H36" s="33" t="s">
        <v>434</v>
      </c>
      <c r="I36" s="33" t="s">
        <v>435</v>
      </c>
      <c r="J36" s="33" t="s">
        <v>92</v>
      </c>
      <c r="K36" s="23" t="s">
        <v>542</v>
      </c>
      <c r="L36" s="33" t="s">
        <v>300</v>
      </c>
      <c r="M36" s="23" t="s">
        <v>571</v>
      </c>
      <c r="N36" s="23"/>
      <c r="O36" s="18" t="s">
        <v>70</v>
      </c>
      <c r="P36" s="17">
        <v>33706</v>
      </c>
      <c r="Q36" s="28"/>
      <c r="R36" s="28"/>
      <c r="S36" s="40" t="s">
        <v>54</v>
      </c>
      <c r="T36" s="49">
        <v>43364</v>
      </c>
      <c r="U36" s="21"/>
      <c r="V36" s="56">
        <v>69000</v>
      </c>
      <c r="W36" s="57">
        <v>1000</v>
      </c>
      <c r="X36" s="17" t="s">
        <v>775</v>
      </c>
      <c r="Y36" s="72"/>
      <c r="Z36" s="32"/>
    </row>
    <row r="37" spans="1:26" s="20" customFormat="1" ht="13.35" customHeight="1">
      <c r="A37" s="32">
        <v>28</v>
      </c>
      <c r="B37" s="59" t="s">
        <v>331</v>
      </c>
      <c r="C37" s="42">
        <v>43349</v>
      </c>
      <c r="D37" s="17" t="s">
        <v>69</v>
      </c>
      <c r="E37" s="32" t="s">
        <v>679</v>
      </c>
      <c r="F37" s="17" t="s">
        <v>53</v>
      </c>
      <c r="G37" s="33" t="s">
        <v>204</v>
      </c>
      <c r="H37" s="33" t="s">
        <v>436</v>
      </c>
      <c r="I37" s="33" t="s">
        <v>437</v>
      </c>
      <c r="J37" s="33" t="s">
        <v>92</v>
      </c>
      <c r="K37" s="23" t="s">
        <v>542</v>
      </c>
      <c r="L37" s="33" t="s">
        <v>300</v>
      </c>
      <c r="M37" s="23" t="s">
        <v>572</v>
      </c>
      <c r="N37" s="23"/>
      <c r="O37" s="18" t="s">
        <v>70</v>
      </c>
      <c r="P37" s="17">
        <v>33707</v>
      </c>
      <c r="Q37" s="28"/>
      <c r="R37" s="28"/>
      <c r="S37" s="40" t="s">
        <v>54</v>
      </c>
      <c r="T37" s="49">
        <v>43364</v>
      </c>
      <c r="U37" s="21"/>
      <c r="V37" s="56">
        <v>69000</v>
      </c>
      <c r="W37" s="57">
        <v>1000</v>
      </c>
      <c r="X37" s="17" t="s">
        <v>775</v>
      </c>
      <c r="Y37" s="72"/>
      <c r="Z37" s="32"/>
    </row>
    <row r="38" spans="1:26" s="20" customFormat="1" ht="13.35" customHeight="1">
      <c r="A38" s="32">
        <v>29</v>
      </c>
      <c r="B38" s="59" t="s">
        <v>332</v>
      </c>
      <c r="C38" s="42">
        <v>43349</v>
      </c>
      <c r="D38" s="17" t="s">
        <v>69</v>
      </c>
      <c r="E38" s="32" t="s">
        <v>680</v>
      </c>
      <c r="F38" s="17" t="s">
        <v>53</v>
      </c>
      <c r="G38" s="33" t="s">
        <v>204</v>
      </c>
      <c r="H38" s="33" t="s">
        <v>438</v>
      </c>
      <c r="I38" s="33" t="s">
        <v>439</v>
      </c>
      <c r="J38" s="33" t="s">
        <v>92</v>
      </c>
      <c r="K38" s="23" t="s">
        <v>542</v>
      </c>
      <c r="L38" s="33" t="s">
        <v>300</v>
      </c>
      <c r="M38" s="23" t="s">
        <v>573</v>
      </c>
      <c r="N38" s="23"/>
      <c r="O38" s="18" t="s">
        <v>70</v>
      </c>
      <c r="P38" s="17">
        <v>33708</v>
      </c>
      <c r="Q38" s="28"/>
      <c r="R38" s="28"/>
      <c r="S38" s="40" t="s">
        <v>54</v>
      </c>
      <c r="T38" s="49">
        <v>43364</v>
      </c>
      <c r="U38" s="21"/>
      <c r="V38" s="56">
        <v>69000</v>
      </c>
      <c r="W38" s="57">
        <v>1000</v>
      </c>
      <c r="X38" s="17" t="s">
        <v>775</v>
      </c>
      <c r="Y38" s="72"/>
      <c r="Z38" s="32"/>
    </row>
    <row r="39" spans="1:26" s="20" customFormat="1" ht="13.35" customHeight="1">
      <c r="A39" s="32">
        <v>30</v>
      </c>
      <c r="B39" s="59" t="s">
        <v>333</v>
      </c>
      <c r="C39" s="42">
        <v>43350</v>
      </c>
      <c r="D39" s="17" t="s">
        <v>69</v>
      </c>
      <c r="E39" s="32" t="s">
        <v>681</v>
      </c>
      <c r="F39" s="17" t="s">
        <v>53</v>
      </c>
      <c r="G39" s="33" t="s">
        <v>73</v>
      </c>
      <c r="H39" s="33" t="s">
        <v>440</v>
      </c>
      <c r="I39" s="33" t="s">
        <v>441</v>
      </c>
      <c r="J39" s="33" t="s">
        <v>652</v>
      </c>
      <c r="K39" s="23" t="s">
        <v>543</v>
      </c>
      <c r="L39" s="33" t="s">
        <v>300</v>
      </c>
      <c r="M39" s="23" t="s">
        <v>574</v>
      </c>
      <c r="N39" s="23"/>
      <c r="O39" s="18" t="s">
        <v>70</v>
      </c>
      <c r="P39" s="17">
        <v>33709</v>
      </c>
      <c r="Q39" s="28"/>
      <c r="R39" s="28"/>
      <c r="S39" s="40" t="s">
        <v>54</v>
      </c>
      <c r="T39" s="49">
        <v>43364</v>
      </c>
      <c r="U39" s="21"/>
      <c r="V39" s="56">
        <v>69000</v>
      </c>
      <c r="W39" s="57">
        <v>1000</v>
      </c>
      <c r="X39" s="17" t="s">
        <v>775</v>
      </c>
      <c r="Y39" s="72"/>
      <c r="Z39" s="33"/>
    </row>
    <row r="40" spans="1:26" s="20" customFormat="1" ht="13.35" customHeight="1">
      <c r="A40" s="32">
        <v>31</v>
      </c>
      <c r="B40" s="59" t="s">
        <v>334</v>
      </c>
      <c r="C40" s="42">
        <v>43350</v>
      </c>
      <c r="D40" s="17" t="s">
        <v>69</v>
      </c>
      <c r="E40" s="32" t="s">
        <v>682</v>
      </c>
      <c r="F40" s="17" t="s">
        <v>53</v>
      </c>
      <c r="G40" s="33" t="s">
        <v>76</v>
      </c>
      <c r="H40" s="33" t="s">
        <v>442</v>
      </c>
      <c r="I40" s="33" t="s">
        <v>443</v>
      </c>
      <c r="J40" s="33" t="s">
        <v>92</v>
      </c>
      <c r="K40" s="23" t="s">
        <v>542</v>
      </c>
      <c r="L40" s="33" t="s">
        <v>300</v>
      </c>
      <c r="M40" s="23" t="s">
        <v>575</v>
      </c>
      <c r="N40" s="23"/>
      <c r="O40" s="18" t="s">
        <v>70</v>
      </c>
      <c r="P40" s="17">
        <v>33710</v>
      </c>
      <c r="Q40" s="28"/>
      <c r="R40" s="28"/>
      <c r="S40" s="40" t="s">
        <v>54</v>
      </c>
      <c r="T40" s="49">
        <v>43364</v>
      </c>
      <c r="U40" s="21"/>
      <c r="V40" s="56">
        <v>69000</v>
      </c>
      <c r="W40" s="57">
        <v>1000</v>
      </c>
      <c r="X40" s="17" t="s">
        <v>775</v>
      </c>
      <c r="Y40" s="72"/>
      <c r="Z40" s="33"/>
    </row>
    <row r="41" spans="1:26" s="20" customFormat="1" ht="13.35" customHeight="1">
      <c r="A41" s="32">
        <v>32</v>
      </c>
      <c r="B41" s="59" t="s">
        <v>335</v>
      </c>
      <c r="C41" s="42">
        <v>43350</v>
      </c>
      <c r="D41" s="17" t="s">
        <v>69</v>
      </c>
      <c r="E41" s="32" t="s">
        <v>683</v>
      </c>
      <c r="F41" s="17" t="s">
        <v>53</v>
      </c>
      <c r="G41" s="33" t="s">
        <v>76</v>
      </c>
      <c r="H41" s="33" t="s">
        <v>444</v>
      </c>
      <c r="I41" s="33" t="s">
        <v>54</v>
      </c>
      <c r="J41" s="33" t="s">
        <v>92</v>
      </c>
      <c r="K41" s="23" t="s">
        <v>543</v>
      </c>
      <c r="L41" s="33" t="s">
        <v>300</v>
      </c>
      <c r="M41" s="23" t="s">
        <v>576</v>
      </c>
      <c r="N41" s="23"/>
      <c r="O41" s="18" t="s">
        <v>70</v>
      </c>
      <c r="P41" s="17">
        <v>33711</v>
      </c>
      <c r="Q41" s="28"/>
      <c r="R41" s="28"/>
      <c r="S41" s="40" t="s">
        <v>54</v>
      </c>
      <c r="T41" s="49">
        <v>43364</v>
      </c>
      <c r="U41" s="21"/>
      <c r="V41" s="56">
        <v>69000</v>
      </c>
      <c r="W41" s="57">
        <v>1000</v>
      </c>
      <c r="X41" s="17" t="s">
        <v>775</v>
      </c>
      <c r="Y41" s="72"/>
      <c r="Z41" s="33"/>
    </row>
    <row r="42" spans="1:26" s="20" customFormat="1" ht="13.35" customHeight="1">
      <c r="A42" s="32">
        <v>33</v>
      </c>
      <c r="B42" s="59" t="s">
        <v>336</v>
      </c>
      <c r="C42" s="42">
        <v>43350</v>
      </c>
      <c r="D42" s="17" t="s">
        <v>69</v>
      </c>
      <c r="E42" s="32" t="s">
        <v>684</v>
      </c>
      <c r="F42" s="17" t="s">
        <v>53</v>
      </c>
      <c r="G42" s="33" t="s">
        <v>76</v>
      </c>
      <c r="H42" s="33" t="s">
        <v>445</v>
      </c>
      <c r="I42" s="33" t="s">
        <v>54</v>
      </c>
      <c r="J42" s="33" t="s">
        <v>652</v>
      </c>
      <c r="K42" s="23" t="s">
        <v>542</v>
      </c>
      <c r="L42" s="33" t="s">
        <v>300</v>
      </c>
      <c r="M42" s="23" t="s">
        <v>577</v>
      </c>
      <c r="N42" s="23"/>
      <c r="O42" s="18" t="s">
        <v>70</v>
      </c>
      <c r="P42" s="17">
        <v>33712</v>
      </c>
      <c r="Q42" s="28"/>
      <c r="R42" s="28"/>
      <c r="S42" s="40" t="s">
        <v>54</v>
      </c>
      <c r="T42" s="49">
        <v>43364</v>
      </c>
      <c r="U42" s="21"/>
      <c r="V42" s="56">
        <v>69000</v>
      </c>
      <c r="W42" s="57">
        <v>1000</v>
      </c>
      <c r="X42" s="17" t="s">
        <v>775</v>
      </c>
      <c r="Y42" s="72"/>
      <c r="Z42" s="32"/>
    </row>
    <row r="43" spans="1:26" s="20" customFormat="1" ht="13.35" customHeight="1">
      <c r="A43" s="32">
        <v>34</v>
      </c>
      <c r="B43" s="59" t="s">
        <v>337</v>
      </c>
      <c r="C43" s="42">
        <v>43350</v>
      </c>
      <c r="D43" s="17" t="s">
        <v>69</v>
      </c>
      <c r="E43" s="32" t="s">
        <v>685</v>
      </c>
      <c r="F43" s="17" t="s">
        <v>53</v>
      </c>
      <c r="G43" s="33" t="s">
        <v>76</v>
      </c>
      <c r="H43" s="33" t="s">
        <v>446</v>
      </c>
      <c r="I43" s="33" t="s">
        <v>54</v>
      </c>
      <c r="J43" s="33" t="s">
        <v>74</v>
      </c>
      <c r="K43" s="23" t="s">
        <v>542</v>
      </c>
      <c r="L43" s="33" t="s">
        <v>300</v>
      </c>
      <c r="M43" s="23" t="s">
        <v>578</v>
      </c>
      <c r="N43" s="23"/>
      <c r="O43" s="18" t="s">
        <v>70</v>
      </c>
      <c r="P43" s="17">
        <v>33713</v>
      </c>
      <c r="Q43" s="28"/>
      <c r="R43" s="28"/>
      <c r="S43" s="40" t="s">
        <v>54</v>
      </c>
      <c r="T43" s="49">
        <v>43364</v>
      </c>
      <c r="U43" s="21"/>
      <c r="V43" s="56">
        <v>69000</v>
      </c>
      <c r="W43" s="57">
        <v>1000</v>
      </c>
      <c r="X43" s="17" t="s">
        <v>775</v>
      </c>
      <c r="Y43" s="72"/>
      <c r="Z43" s="33"/>
    </row>
    <row r="44" spans="1:26" s="20" customFormat="1" ht="13.35" customHeight="1">
      <c r="A44" s="32">
        <v>35</v>
      </c>
      <c r="B44" s="60" t="s">
        <v>338</v>
      </c>
      <c r="C44" s="42">
        <v>43350</v>
      </c>
      <c r="D44" s="17" t="s">
        <v>69</v>
      </c>
      <c r="E44" s="32" t="s">
        <v>686</v>
      </c>
      <c r="F44" s="17" t="s">
        <v>53</v>
      </c>
      <c r="G44" s="33" t="s">
        <v>76</v>
      </c>
      <c r="H44" s="33" t="s">
        <v>447</v>
      </c>
      <c r="I44" s="33" t="s">
        <v>54</v>
      </c>
      <c r="J44" s="33" t="s">
        <v>652</v>
      </c>
      <c r="K44" s="23" t="s">
        <v>542</v>
      </c>
      <c r="L44" s="33" t="s">
        <v>300</v>
      </c>
      <c r="M44" s="23" t="s">
        <v>579</v>
      </c>
      <c r="N44" s="23"/>
      <c r="O44" s="18" t="s">
        <v>70</v>
      </c>
      <c r="P44" s="17">
        <v>33714</v>
      </c>
      <c r="Q44" s="28"/>
      <c r="R44" s="28"/>
      <c r="S44" s="40" t="s">
        <v>54</v>
      </c>
      <c r="T44" s="49">
        <v>43364</v>
      </c>
      <c r="U44" s="21"/>
      <c r="V44" s="56">
        <v>69000</v>
      </c>
      <c r="W44" s="57">
        <v>1000</v>
      </c>
      <c r="X44" s="17" t="s">
        <v>775</v>
      </c>
      <c r="Y44" s="72"/>
      <c r="Z44" s="33"/>
    </row>
    <row r="45" spans="1:26" s="20" customFormat="1" ht="13.35" customHeight="1">
      <c r="A45" s="32">
        <v>36</v>
      </c>
      <c r="B45" s="60" t="s">
        <v>339</v>
      </c>
      <c r="C45" s="42">
        <v>43350</v>
      </c>
      <c r="D45" s="17" t="s">
        <v>69</v>
      </c>
      <c r="E45" s="32" t="s">
        <v>687</v>
      </c>
      <c r="F45" s="17" t="s">
        <v>53</v>
      </c>
      <c r="G45" s="33" t="s">
        <v>76</v>
      </c>
      <c r="H45" s="44" t="s">
        <v>448</v>
      </c>
      <c r="I45" s="44" t="s">
        <v>449</v>
      </c>
      <c r="J45" s="33" t="s">
        <v>248</v>
      </c>
      <c r="K45" s="23" t="s">
        <v>542</v>
      </c>
      <c r="L45" s="33" t="s">
        <v>300</v>
      </c>
      <c r="M45" s="23" t="s">
        <v>580</v>
      </c>
      <c r="N45" s="23"/>
      <c r="O45" s="18" t="s">
        <v>70</v>
      </c>
      <c r="P45" s="17">
        <v>33715</v>
      </c>
      <c r="Q45" s="28"/>
      <c r="R45" s="28"/>
      <c r="S45" s="40" t="s">
        <v>54</v>
      </c>
      <c r="T45" s="49">
        <v>43364</v>
      </c>
      <c r="U45" s="21"/>
      <c r="V45" s="58">
        <v>69000</v>
      </c>
      <c r="W45" s="57">
        <v>1000</v>
      </c>
      <c r="X45" s="17" t="s">
        <v>775</v>
      </c>
      <c r="Y45" s="72"/>
      <c r="Z45" s="33"/>
    </row>
    <row r="46" spans="1:26" s="20" customFormat="1" ht="13.35" customHeight="1">
      <c r="A46" s="32">
        <v>37</v>
      </c>
      <c r="B46" s="59" t="s">
        <v>340</v>
      </c>
      <c r="C46" s="42">
        <v>43352</v>
      </c>
      <c r="D46" s="17" t="s">
        <v>69</v>
      </c>
      <c r="E46" s="32"/>
      <c r="F46" s="17" t="s">
        <v>53</v>
      </c>
      <c r="G46" s="33" t="s">
        <v>73</v>
      </c>
      <c r="H46" s="44" t="s">
        <v>450</v>
      </c>
      <c r="I46" s="44" t="s">
        <v>95</v>
      </c>
      <c r="J46" s="33" t="s">
        <v>651</v>
      </c>
      <c r="K46" s="23" t="s">
        <v>542</v>
      </c>
      <c r="L46" s="33" t="s">
        <v>774</v>
      </c>
      <c r="M46" s="23" t="s">
        <v>581</v>
      </c>
      <c r="N46" s="23"/>
      <c r="O46" s="18" t="s">
        <v>70</v>
      </c>
      <c r="P46" s="17">
        <v>33716</v>
      </c>
      <c r="Q46" s="28"/>
      <c r="R46" s="28"/>
      <c r="S46" s="40" t="s">
        <v>54</v>
      </c>
      <c r="T46" s="49">
        <v>43364</v>
      </c>
      <c r="U46" s="21"/>
      <c r="V46" s="56">
        <v>99000</v>
      </c>
      <c r="W46" s="57">
        <v>1000</v>
      </c>
      <c r="X46" s="17" t="s">
        <v>775</v>
      </c>
      <c r="Y46" s="72"/>
      <c r="Z46" s="32"/>
    </row>
    <row r="47" spans="1:26" s="20" customFormat="1" ht="13.35" customHeight="1">
      <c r="A47" s="32">
        <v>38</v>
      </c>
      <c r="B47" s="59" t="s">
        <v>341</v>
      </c>
      <c r="C47" s="42">
        <v>43350</v>
      </c>
      <c r="D47" s="17" t="s">
        <v>69</v>
      </c>
      <c r="E47" s="32" t="s">
        <v>688</v>
      </c>
      <c r="F47" s="17" t="s">
        <v>53</v>
      </c>
      <c r="G47" s="33" t="s">
        <v>76</v>
      </c>
      <c r="H47" s="44" t="s">
        <v>451</v>
      </c>
      <c r="I47" s="44" t="s">
        <v>452</v>
      </c>
      <c r="J47" s="33" t="s">
        <v>74</v>
      </c>
      <c r="K47" s="23" t="s">
        <v>544</v>
      </c>
      <c r="L47" s="33" t="s">
        <v>300</v>
      </c>
      <c r="M47" s="23" t="s">
        <v>582</v>
      </c>
      <c r="N47" s="23"/>
      <c r="O47" s="18" t="s">
        <v>70</v>
      </c>
      <c r="P47" s="17">
        <v>33717</v>
      </c>
      <c r="Q47" s="28"/>
      <c r="R47" s="28"/>
      <c r="S47" s="40" t="s">
        <v>54</v>
      </c>
      <c r="T47" s="49">
        <v>43364</v>
      </c>
      <c r="U47" s="21"/>
      <c r="V47" s="58">
        <v>69000</v>
      </c>
      <c r="W47" s="57">
        <v>1000</v>
      </c>
      <c r="X47" s="17" t="s">
        <v>775</v>
      </c>
      <c r="Y47" s="72"/>
      <c r="Z47" s="32"/>
    </row>
    <row r="48" spans="1:26" s="20" customFormat="1" ht="13.35" customHeight="1">
      <c r="A48" s="32">
        <v>39</v>
      </c>
      <c r="B48" s="59" t="s">
        <v>342</v>
      </c>
      <c r="C48" s="42">
        <v>43350</v>
      </c>
      <c r="D48" s="17" t="s">
        <v>69</v>
      </c>
      <c r="E48" s="32"/>
      <c r="F48" s="17" t="s">
        <v>53</v>
      </c>
      <c r="G48" s="33" t="s">
        <v>643</v>
      </c>
      <c r="H48" s="44" t="s">
        <v>453</v>
      </c>
      <c r="I48" s="44" t="s">
        <v>454</v>
      </c>
      <c r="J48" s="33" t="s">
        <v>652</v>
      </c>
      <c r="K48" s="23" t="s">
        <v>544</v>
      </c>
      <c r="L48" s="33" t="s">
        <v>300</v>
      </c>
      <c r="M48" s="23" t="s">
        <v>583</v>
      </c>
      <c r="N48" s="23"/>
      <c r="O48" s="18" t="s">
        <v>70</v>
      </c>
      <c r="P48" s="17">
        <v>33718</v>
      </c>
      <c r="Q48" s="28"/>
      <c r="R48" s="28"/>
      <c r="S48" s="40" t="s">
        <v>54</v>
      </c>
      <c r="T48" s="49">
        <v>43364</v>
      </c>
      <c r="U48" s="21"/>
      <c r="V48" s="58">
        <v>69000</v>
      </c>
      <c r="W48" s="57">
        <v>1000</v>
      </c>
      <c r="X48" s="17" t="s">
        <v>775</v>
      </c>
      <c r="Y48" s="72"/>
      <c r="Z48" s="32"/>
    </row>
    <row r="49" spans="1:26" s="20" customFormat="1" ht="13.35" customHeight="1">
      <c r="A49" s="32">
        <v>40</v>
      </c>
      <c r="B49" s="59" t="s">
        <v>343</v>
      </c>
      <c r="C49" s="42">
        <v>43350</v>
      </c>
      <c r="D49" s="17" t="s">
        <v>69</v>
      </c>
      <c r="E49" s="32"/>
      <c r="F49" s="17" t="s">
        <v>53</v>
      </c>
      <c r="G49" s="33" t="s">
        <v>644</v>
      </c>
      <c r="H49" s="44" t="s">
        <v>455</v>
      </c>
      <c r="I49" s="44" t="s">
        <v>456</v>
      </c>
      <c r="J49" s="33" t="s">
        <v>92</v>
      </c>
      <c r="K49" s="23" t="s">
        <v>543</v>
      </c>
      <c r="L49" s="33" t="s">
        <v>300</v>
      </c>
      <c r="M49" s="23" t="s">
        <v>584</v>
      </c>
      <c r="N49" s="23"/>
      <c r="O49" s="18" t="s">
        <v>70</v>
      </c>
      <c r="P49" s="17">
        <v>33719</v>
      </c>
      <c r="Q49" s="28"/>
      <c r="R49" s="28"/>
      <c r="S49" s="40" t="s">
        <v>54</v>
      </c>
      <c r="T49" s="49">
        <v>43364</v>
      </c>
      <c r="U49" s="21"/>
      <c r="V49" s="58">
        <v>69000</v>
      </c>
      <c r="W49" s="57">
        <v>1000</v>
      </c>
      <c r="X49" s="17" t="s">
        <v>775</v>
      </c>
      <c r="Y49" s="72"/>
      <c r="Z49" s="32"/>
    </row>
    <row r="50" spans="1:26" s="20" customFormat="1" ht="13.35" customHeight="1">
      <c r="A50" s="32">
        <v>41</v>
      </c>
      <c r="B50" s="59" t="s">
        <v>344</v>
      </c>
      <c r="C50" s="42">
        <v>43353</v>
      </c>
      <c r="D50" s="17" t="s">
        <v>69</v>
      </c>
      <c r="E50" s="32" t="s">
        <v>689</v>
      </c>
      <c r="F50" s="17" t="s">
        <v>53</v>
      </c>
      <c r="G50" s="33" t="s">
        <v>201</v>
      </c>
      <c r="H50" s="44" t="s">
        <v>457</v>
      </c>
      <c r="I50" s="44" t="s">
        <v>458</v>
      </c>
      <c r="J50" s="33" t="s">
        <v>92</v>
      </c>
      <c r="K50" s="23" t="s">
        <v>544</v>
      </c>
      <c r="L50" s="33" t="s">
        <v>300</v>
      </c>
      <c r="M50" s="23" t="s">
        <v>585</v>
      </c>
      <c r="N50" s="23"/>
      <c r="O50" s="18" t="s">
        <v>70</v>
      </c>
      <c r="P50" s="17">
        <v>33720</v>
      </c>
      <c r="Q50" s="28"/>
      <c r="R50" s="28"/>
      <c r="S50" s="40" t="s">
        <v>54</v>
      </c>
      <c r="T50" s="49">
        <v>43364</v>
      </c>
      <c r="U50" s="21"/>
      <c r="V50" s="58">
        <v>69000</v>
      </c>
      <c r="W50" s="57">
        <v>1000</v>
      </c>
      <c r="X50" s="17" t="s">
        <v>775</v>
      </c>
      <c r="Y50" s="72"/>
      <c r="Z50" s="32"/>
    </row>
    <row r="51" spans="1:26" s="20" customFormat="1" ht="13.35" customHeight="1">
      <c r="A51" s="32">
        <v>42</v>
      </c>
      <c r="B51" s="59" t="s">
        <v>345</v>
      </c>
      <c r="C51" s="42">
        <v>43353</v>
      </c>
      <c r="D51" s="17" t="s">
        <v>69</v>
      </c>
      <c r="E51" s="32" t="s">
        <v>690</v>
      </c>
      <c r="F51" s="17" t="s">
        <v>53</v>
      </c>
      <c r="G51" s="33" t="s">
        <v>642</v>
      </c>
      <c r="H51" s="44" t="s">
        <v>459</v>
      </c>
      <c r="I51" s="44" t="s">
        <v>460</v>
      </c>
      <c r="J51" s="33" t="s">
        <v>92</v>
      </c>
      <c r="K51" s="23" t="s">
        <v>542</v>
      </c>
      <c r="L51" s="33" t="s">
        <v>300</v>
      </c>
      <c r="M51" s="23" t="s">
        <v>586</v>
      </c>
      <c r="N51" s="23"/>
      <c r="O51" s="18" t="s">
        <v>70</v>
      </c>
      <c r="P51" s="17">
        <v>33721</v>
      </c>
      <c r="Q51" s="28"/>
      <c r="R51" s="28"/>
      <c r="S51" s="40" t="s">
        <v>54</v>
      </c>
      <c r="T51" s="49">
        <v>43364</v>
      </c>
      <c r="U51" s="21"/>
      <c r="V51" s="58">
        <v>69000</v>
      </c>
      <c r="W51" s="57">
        <v>1000</v>
      </c>
      <c r="X51" s="17" t="s">
        <v>775</v>
      </c>
      <c r="Y51" s="72"/>
      <c r="Z51" s="32"/>
    </row>
    <row r="52" spans="1:26" s="20" customFormat="1" ht="13.35" customHeight="1">
      <c r="A52" s="32">
        <v>43</v>
      </c>
      <c r="B52" s="59" t="s">
        <v>346</v>
      </c>
      <c r="C52" s="42">
        <v>43353</v>
      </c>
      <c r="D52" s="17" t="s">
        <v>69</v>
      </c>
      <c r="E52" s="32" t="s">
        <v>691</v>
      </c>
      <c r="F52" s="17" t="s">
        <v>53</v>
      </c>
      <c r="G52" s="33" t="s">
        <v>645</v>
      </c>
      <c r="H52" s="44" t="s">
        <v>461</v>
      </c>
      <c r="I52" s="44" t="s">
        <v>81</v>
      </c>
      <c r="J52" s="33" t="s">
        <v>248</v>
      </c>
      <c r="K52" s="23" t="s">
        <v>542</v>
      </c>
      <c r="L52" s="33" t="s">
        <v>300</v>
      </c>
      <c r="M52" s="23" t="s">
        <v>587</v>
      </c>
      <c r="N52" s="23"/>
      <c r="O52" s="18" t="s">
        <v>70</v>
      </c>
      <c r="P52" s="17">
        <v>33722</v>
      </c>
      <c r="Q52" s="28"/>
      <c r="R52" s="28"/>
      <c r="S52" s="40" t="s">
        <v>54</v>
      </c>
      <c r="T52" s="49">
        <v>43364</v>
      </c>
      <c r="U52" s="21"/>
      <c r="V52" s="58">
        <v>69000</v>
      </c>
      <c r="W52" s="57">
        <v>1000</v>
      </c>
      <c r="X52" s="17" t="s">
        <v>775</v>
      </c>
      <c r="Y52" s="72"/>
      <c r="Z52" s="35"/>
    </row>
    <row r="53" spans="1:26" s="20" customFormat="1" ht="13.35" customHeight="1">
      <c r="A53" s="32">
        <v>44</v>
      </c>
      <c r="B53" s="59" t="s">
        <v>347</v>
      </c>
      <c r="C53" s="42">
        <v>43353</v>
      </c>
      <c r="D53" s="17" t="s">
        <v>69</v>
      </c>
      <c r="E53" s="32" t="s">
        <v>692</v>
      </c>
      <c r="F53" s="17" t="s">
        <v>53</v>
      </c>
      <c r="G53" s="33" t="s">
        <v>642</v>
      </c>
      <c r="H53" s="44" t="s">
        <v>462</v>
      </c>
      <c r="I53" s="44" t="s">
        <v>463</v>
      </c>
      <c r="J53" s="33" t="s">
        <v>92</v>
      </c>
      <c r="K53" s="23" t="s">
        <v>542</v>
      </c>
      <c r="L53" s="33" t="s">
        <v>773</v>
      </c>
      <c r="M53" s="23" t="s">
        <v>588</v>
      </c>
      <c r="N53" s="23"/>
      <c r="O53" s="18" t="s">
        <v>70</v>
      </c>
      <c r="P53" s="17">
        <v>33723</v>
      </c>
      <c r="Q53" s="28"/>
      <c r="R53" s="28"/>
      <c r="S53" s="40" t="s">
        <v>54</v>
      </c>
      <c r="T53" s="49">
        <v>43364</v>
      </c>
      <c r="U53" s="21"/>
      <c r="V53" s="56">
        <v>99000</v>
      </c>
      <c r="W53" s="57">
        <v>1000</v>
      </c>
      <c r="X53" s="17" t="s">
        <v>775</v>
      </c>
      <c r="Y53" s="72"/>
      <c r="Z53" s="32"/>
    </row>
    <row r="54" spans="1:26" s="20" customFormat="1" ht="13.35" customHeight="1">
      <c r="A54" s="32">
        <v>45</v>
      </c>
      <c r="B54" s="59" t="s">
        <v>348</v>
      </c>
      <c r="C54" s="42">
        <v>43353</v>
      </c>
      <c r="D54" s="17" t="s">
        <v>69</v>
      </c>
      <c r="E54" s="32" t="s">
        <v>693</v>
      </c>
      <c r="F54" s="17" t="s">
        <v>53</v>
      </c>
      <c r="G54" s="33" t="s">
        <v>642</v>
      </c>
      <c r="H54" s="44" t="s">
        <v>464</v>
      </c>
      <c r="I54" s="44" t="s">
        <v>465</v>
      </c>
      <c r="J54" s="33" t="s">
        <v>92</v>
      </c>
      <c r="K54" s="23" t="s">
        <v>542</v>
      </c>
      <c r="L54" s="33" t="s">
        <v>300</v>
      </c>
      <c r="M54" s="23" t="s">
        <v>589</v>
      </c>
      <c r="N54" s="23"/>
      <c r="O54" s="18" t="s">
        <v>70</v>
      </c>
      <c r="P54" s="17">
        <v>33724</v>
      </c>
      <c r="Q54" s="28"/>
      <c r="R54" s="28"/>
      <c r="S54" s="40" t="s">
        <v>54</v>
      </c>
      <c r="T54" s="49">
        <v>43364</v>
      </c>
      <c r="U54" s="21"/>
      <c r="V54" s="58">
        <v>69000</v>
      </c>
      <c r="W54" s="57">
        <v>1000</v>
      </c>
      <c r="X54" s="17" t="s">
        <v>775</v>
      </c>
      <c r="Y54" s="72"/>
      <c r="Z54" s="32"/>
    </row>
    <row r="55" spans="1:26" s="20" customFormat="1" ht="13.35" customHeight="1">
      <c r="A55" s="32">
        <v>46</v>
      </c>
      <c r="B55" s="59" t="s">
        <v>349</v>
      </c>
      <c r="C55" s="42">
        <v>43353</v>
      </c>
      <c r="D55" s="17" t="s">
        <v>69</v>
      </c>
      <c r="E55" s="32" t="s">
        <v>694</v>
      </c>
      <c r="F55" s="17" t="s">
        <v>53</v>
      </c>
      <c r="G55" s="33" t="s">
        <v>642</v>
      </c>
      <c r="H55" s="44" t="s">
        <v>466</v>
      </c>
      <c r="I55" s="44" t="s">
        <v>71</v>
      </c>
      <c r="J55" s="33" t="s">
        <v>92</v>
      </c>
      <c r="K55" s="23" t="s">
        <v>542</v>
      </c>
      <c r="L55" s="33" t="s">
        <v>300</v>
      </c>
      <c r="M55" s="23" t="s">
        <v>590</v>
      </c>
      <c r="N55" s="23"/>
      <c r="O55" s="18" t="s">
        <v>70</v>
      </c>
      <c r="P55" s="17">
        <v>33725</v>
      </c>
      <c r="Q55" s="28"/>
      <c r="R55" s="28"/>
      <c r="S55" s="40" t="s">
        <v>54</v>
      </c>
      <c r="T55" s="49">
        <v>43364</v>
      </c>
      <c r="U55" s="21"/>
      <c r="V55" s="58">
        <v>69000</v>
      </c>
      <c r="W55" s="57">
        <v>1000</v>
      </c>
      <c r="X55" s="17" t="s">
        <v>775</v>
      </c>
      <c r="Y55" s="72"/>
      <c r="Z55" s="32"/>
    </row>
    <row r="56" spans="1:26" s="20" customFormat="1" ht="13.35" customHeight="1">
      <c r="A56" s="32">
        <v>47</v>
      </c>
      <c r="B56" s="59" t="s">
        <v>350</v>
      </c>
      <c r="C56" s="42">
        <v>43353</v>
      </c>
      <c r="D56" s="17" t="s">
        <v>69</v>
      </c>
      <c r="E56" s="32" t="s">
        <v>695</v>
      </c>
      <c r="F56" s="17" t="s">
        <v>53</v>
      </c>
      <c r="G56" s="33" t="s">
        <v>642</v>
      </c>
      <c r="H56" s="44" t="s">
        <v>467</v>
      </c>
      <c r="I56" s="44" t="s">
        <v>79</v>
      </c>
      <c r="J56" s="33" t="s">
        <v>92</v>
      </c>
      <c r="K56" s="23" t="s">
        <v>542</v>
      </c>
      <c r="L56" s="33" t="s">
        <v>300</v>
      </c>
      <c r="M56" s="23" t="s">
        <v>591</v>
      </c>
      <c r="N56" s="23"/>
      <c r="O56" s="18" t="s">
        <v>70</v>
      </c>
      <c r="P56" s="17">
        <v>33726</v>
      </c>
      <c r="Q56" s="28"/>
      <c r="R56" s="28"/>
      <c r="S56" s="40" t="s">
        <v>54</v>
      </c>
      <c r="T56" s="49">
        <v>43364</v>
      </c>
      <c r="U56" s="21"/>
      <c r="V56" s="58">
        <v>69000</v>
      </c>
      <c r="W56" s="57">
        <v>1000</v>
      </c>
      <c r="X56" s="17" t="s">
        <v>775</v>
      </c>
      <c r="Y56" s="72"/>
      <c r="Z56" s="32"/>
    </row>
    <row r="57" spans="1:26" s="20" customFormat="1">
      <c r="A57" s="32">
        <v>48</v>
      </c>
      <c r="B57" s="59" t="s">
        <v>351</v>
      </c>
      <c r="C57" s="42">
        <v>43353</v>
      </c>
      <c r="D57" s="17" t="s">
        <v>69</v>
      </c>
      <c r="E57" s="32" t="s">
        <v>696</v>
      </c>
      <c r="F57" s="17" t="s">
        <v>53</v>
      </c>
      <c r="G57" s="33" t="s">
        <v>204</v>
      </c>
      <c r="H57" s="44" t="s">
        <v>468</v>
      </c>
      <c r="I57" s="44" t="s">
        <v>77</v>
      </c>
      <c r="J57" s="33" t="s">
        <v>74</v>
      </c>
      <c r="K57" s="23" t="s">
        <v>542</v>
      </c>
      <c r="L57" s="33" t="s">
        <v>300</v>
      </c>
      <c r="M57" s="23" t="s">
        <v>592</v>
      </c>
      <c r="N57" s="23"/>
      <c r="O57" s="18" t="s">
        <v>70</v>
      </c>
      <c r="P57" s="17">
        <v>33727</v>
      </c>
      <c r="Q57" s="28"/>
      <c r="R57" s="28"/>
      <c r="S57" s="40" t="s">
        <v>54</v>
      </c>
      <c r="T57" s="49">
        <v>43364</v>
      </c>
      <c r="U57" s="28"/>
      <c r="V57" s="58">
        <v>69000</v>
      </c>
      <c r="W57" s="57">
        <v>1000</v>
      </c>
      <c r="X57" s="17" t="s">
        <v>775</v>
      </c>
      <c r="Y57" s="72"/>
      <c r="Z57" s="28"/>
    </row>
    <row r="58" spans="1:26" s="20" customFormat="1">
      <c r="A58" s="32">
        <v>49</v>
      </c>
      <c r="B58" s="59" t="s">
        <v>352</v>
      </c>
      <c r="C58" s="42">
        <v>43355</v>
      </c>
      <c r="D58" s="17" t="s">
        <v>69</v>
      </c>
      <c r="E58" s="32" t="s">
        <v>75</v>
      </c>
      <c r="F58" s="17" t="s">
        <v>53</v>
      </c>
      <c r="G58" s="33" t="s">
        <v>644</v>
      </c>
      <c r="H58" s="44" t="s">
        <v>469</v>
      </c>
      <c r="I58" s="44" t="s">
        <v>470</v>
      </c>
      <c r="J58" s="33" t="s">
        <v>74</v>
      </c>
      <c r="K58" s="23" t="s">
        <v>542</v>
      </c>
      <c r="L58" s="33" t="s">
        <v>300</v>
      </c>
      <c r="M58" s="23" t="s">
        <v>593</v>
      </c>
      <c r="N58" s="23"/>
      <c r="O58" s="18" t="s">
        <v>70</v>
      </c>
      <c r="P58" s="17">
        <v>33728</v>
      </c>
      <c r="Q58" s="28"/>
      <c r="R58" s="28"/>
      <c r="S58" s="40" t="s">
        <v>54</v>
      </c>
      <c r="T58" s="49">
        <v>43364</v>
      </c>
      <c r="U58" s="28"/>
      <c r="V58" s="58">
        <v>69000</v>
      </c>
      <c r="W58" s="57">
        <v>1000</v>
      </c>
      <c r="X58" s="17" t="s">
        <v>775</v>
      </c>
      <c r="Y58" s="72"/>
      <c r="Z58" s="28"/>
    </row>
    <row r="59" spans="1:26" s="20" customFormat="1">
      <c r="A59" s="32">
        <v>50</v>
      </c>
      <c r="B59" s="59" t="s">
        <v>353</v>
      </c>
      <c r="C59" s="42">
        <v>43355</v>
      </c>
      <c r="D59" s="17" t="s">
        <v>69</v>
      </c>
      <c r="E59" s="32"/>
      <c r="F59" s="17" t="s">
        <v>53</v>
      </c>
      <c r="G59" s="33" t="s">
        <v>644</v>
      </c>
      <c r="H59" s="44" t="s">
        <v>183</v>
      </c>
      <c r="I59" s="44" t="s">
        <v>77</v>
      </c>
      <c r="J59" s="33" t="s">
        <v>74</v>
      </c>
      <c r="K59" s="23" t="s">
        <v>542</v>
      </c>
      <c r="L59" s="33" t="s">
        <v>300</v>
      </c>
      <c r="M59" s="23" t="s">
        <v>594</v>
      </c>
      <c r="N59" s="23"/>
      <c r="O59" s="18" t="s">
        <v>70</v>
      </c>
      <c r="P59" s="17">
        <v>33729</v>
      </c>
      <c r="Q59" s="28"/>
      <c r="R59" s="28"/>
      <c r="S59" s="40" t="s">
        <v>54</v>
      </c>
      <c r="T59" s="49">
        <v>43364</v>
      </c>
      <c r="U59" s="28"/>
      <c r="V59" s="58">
        <v>69000</v>
      </c>
      <c r="W59" s="57">
        <v>1000</v>
      </c>
      <c r="X59" s="17" t="s">
        <v>775</v>
      </c>
      <c r="Y59" s="72"/>
      <c r="Z59" s="28"/>
    </row>
    <row r="60" spans="1:26" s="20" customFormat="1">
      <c r="A60" s="32">
        <v>51</v>
      </c>
      <c r="B60" s="59" t="s">
        <v>354</v>
      </c>
      <c r="C60" s="42">
        <v>43355</v>
      </c>
      <c r="D60" s="17" t="s">
        <v>69</v>
      </c>
      <c r="E60" s="32" t="s">
        <v>697</v>
      </c>
      <c r="F60" s="17" t="s">
        <v>53</v>
      </c>
      <c r="G60" s="33" t="s">
        <v>201</v>
      </c>
      <c r="H60" s="44" t="s">
        <v>471</v>
      </c>
      <c r="I60" s="44" t="s">
        <v>472</v>
      </c>
      <c r="J60" s="33" t="s">
        <v>92</v>
      </c>
      <c r="K60" s="23" t="s">
        <v>543</v>
      </c>
      <c r="L60" s="33" t="s">
        <v>300</v>
      </c>
      <c r="M60" s="23" t="s">
        <v>595</v>
      </c>
      <c r="N60" s="23"/>
      <c r="O60" s="18" t="s">
        <v>70</v>
      </c>
      <c r="P60" s="17">
        <v>33730</v>
      </c>
      <c r="Q60" s="28"/>
      <c r="R60" s="28"/>
      <c r="S60" s="40" t="s">
        <v>54</v>
      </c>
      <c r="T60" s="49">
        <v>43364</v>
      </c>
      <c r="U60" s="28"/>
      <c r="V60" s="58">
        <v>69000</v>
      </c>
      <c r="W60" s="57">
        <v>1000</v>
      </c>
      <c r="X60" s="17" t="s">
        <v>775</v>
      </c>
      <c r="Y60" s="72"/>
      <c r="Z60" s="28"/>
    </row>
    <row r="61" spans="1:26" s="20" customFormat="1">
      <c r="A61" s="32">
        <v>52</v>
      </c>
      <c r="B61" s="59" t="s">
        <v>355</v>
      </c>
      <c r="C61" s="42">
        <v>43355</v>
      </c>
      <c r="D61" s="17" t="s">
        <v>69</v>
      </c>
      <c r="E61" s="32" t="s">
        <v>698</v>
      </c>
      <c r="F61" s="17" t="s">
        <v>53</v>
      </c>
      <c r="G61" s="33" t="s">
        <v>201</v>
      </c>
      <c r="H61" s="44" t="s">
        <v>473</v>
      </c>
      <c r="I61" s="44" t="s">
        <v>474</v>
      </c>
      <c r="J61" s="33" t="s">
        <v>92</v>
      </c>
      <c r="K61" s="23" t="s">
        <v>542</v>
      </c>
      <c r="L61" s="33" t="s">
        <v>300</v>
      </c>
      <c r="M61" s="23" t="s">
        <v>596</v>
      </c>
      <c r="N61" s="23"/>
      <c r="O61" s="18" t="s">
        <v>70</v>
      </c>
      <c r="P61" s="17">
        <v>33731</v>
      </c>
      <c r="Q61" s="28"/>
      <c r="R61" s="28"/>
      <c r="S61" s="40" t="s">
        <v>54</v>
      </c>
      <c r="T61" s="49">
        <v>43364</v>
      </c>
      <c r="U61" s="28"/>
      <c r="V61" s="58">
        <v>69000</v>
      </c>
      <c r="W61" s="57">
        <v>1000</v>
      </c>
      <c r="X61" s="17" t="s">
        <v>775</v>
      </c>
      <c r="Y61" s="72"/>
      <c r="Z61" s="28"/>
    </row>
    <row r="62" spans="1:26" s="20" customFormat="1">
      <c r="A62" s="32">
        <v>53</v>
      </c>
      <c r="B62" s="59" t="s">
        <v>356</v>
      </c>
      <c r="C62" s="42">
        <v>43355</v>
      </c>
      <c r="D62" s="17" t="s">
        <v>69</v>
      </c>
      <c r="E62" s="32" t="s">
        <v>699</v>
      </c>
      <c r="F62" s="17" t="s">
        <v>53</v>
      </c>
      <c r="G62" s="33" t="s">
        <v>204</v>
      </c>
      <c r="H62" s="44" t="s">
        <v>475</v>
      </c>
      <c r="I62" s="44" t="s">
        <v>476</v>
      </c>
      <c r="J62" s="33" t="s">
        <v>653</v>
      </c>
      <c r="K62" s="23" t="s">
        <v>542</v>
      </c>
      <c r="L62" s="33" t="s">
        <v>300</v>
      </c>
      <c r="M62" s="23" t="s">
        <v>597</v>
      </c>
      <c r="N62" s="23"/>
      <c r="O62" s="18" t="s">
        <v>70</v>
      </c>
      <c r="P62" s="17">
        <v>33732</v>
      </c>
      <c r="Q62" s="28"/>
      <c r="R62" s="28"/>
      <c r="S62" s="40" t="s">
        <v>54</v>
      </c>
      <c r="T62" s="49">
        <v>43364</v>
      </c>
      <c r="U62" s="28"/>
      <c r="V62" s="58">
        <v>69000</v>
      </c>
      <c r="W62" s="57">
        <v>1000</v>
      </c>
      <c r="X62" s="17" t="s">
        <v>775</v>
      </c>
      <c r="Y62" s="72"/>
      <c r="Z62" s="28"/>
    </row>
    <row r="63" spans="1:26" s="20" customFormat="1">
      <c r="A63" s="32">
        <v>54</v>
      </c>
      <c r="B63" s="59" t="s">
        <v>357</v>
      </c>
      <c r="C63" s="42">
        <v>43353</v>
      </c>
      <c r="D63" s="17" t="s">
        <v>69</v>
      </c>
      <c r="E63" s="32" t="s">
        <v>700</v>
      </c>
      <c r="F63" s="17" t="s">
        <v>53</v>
      </c>
      <c r="G63" s="33" t="s">
        <v>85</v>
      </c>
      <c r="H63" s="44" t="s">
        <v>477</v>
      </c>
      <c r="I63" s="44" t="s">
        <v>478</v>
      </c>
      <c r="J63" s="33" t="s">
        <v>74</v>
      </c>
      <c r="K63" s="23" t="s">
        <v>543</v>
      </c>
      <c r="L63" s="33" t="s">
        <v>300</v>
      </c>
      <c r="M63" s="23" t="s">
        <v>598</v>
      </c>
      <c r="N63" s="23"/>
      <c r="O63" s="18" t="s">
        <v>70</v>
      </c>
      <c r="P63" s="17">
        <v>33733</v>
      </c>
      <c r="Q63" s="28"/>
      <c r="R63" s="28"/>
      <c r="S63" s="40" t="s">
        <v>54</v>
      </c>
      <c r="T63" s="49">
        <v>43364</v>
      </c>
      <c r="U63" s="28"/>
      <c r="V63" s="58">
        <v>69000</v>
      </c>
      <c r="W63" s="57">
        <v>1000</v>
      </c>
      <c r="X63" s="17" t="s">
        <v>775</v>
      </c>
      <c r="Y63" s="72"/>
      <c r="Z63" s="28"/>
    </row>
    <row r="64" spans="1:26" s="20" customFormat="1">
      <c r="A64" s="32">
        <v>55</v>
      </c>
      <c r="B64" s="59" t="s">
        <v>358</v>
      </c>
      <c r="C64" s="42">
        <v>43353</v>
      </c>
      <c r="D64" s="17" t="s">
        <v>69</v>
      </c>
      <c r="E64" s="32" t="s">
        <v>701</v>
      </c>
      <c r="F64" s="17" t="s">
        <v>53</v>
      </c>
      <c r="G64" s="33" t="s">
        <v>85</v>
      </c>
      <c r="H64" s="44" t="s">
        <v>479</v>
      </c>
      <c r="I64" s="44" t="s">
        <v>480</v>
      </c>
      <c r="J64" s="33" t="s">
        <v>651</v>
      </c>
      <c r="K64" s="23" t="s">
        <v>542</v>
      </c>
      <c r="L64" s="33" t="s">
        <v>773</v>
      </c>
      <c r="M64" s="23" t="s">
        <v>599</v>
      </c>
      <c r="N64" s="23"/>
      <c r="O64" s="18" t="s">
        <v>70</v>
      </c>
      <c r="P64" s="17">
        <v>33734</v>
      </c>
      <c r="Q64" s="28"/>
      <c r="R64" s="28"/>
      <c r="S64" s="40" t="s">
        <v>54</v>
      </c>
      <c r="T64" s="49">
        <v>43364</v>
      </c>
      <c r="U64" s="28"/>
      <c r="V64" s="56">
        <v>99000</v>
      </c>
      <c r="W64" s="57">
        <v>1000</v>
      </c>
      <c r="X64" s="17" t="s">
        <v>775</v>
      </c>
      <c r="Y64" s="72"/>
      <c r="Z64" s="28"/>
    </row>
    <row r="65" spans="1:26" s="20" customFormat="1">
      <c r="A65" s="32">
        <v>56</v>
      </c>
      <c r="B65" s="59" t="s">
        <v>359</v>
      </c>
      <c r="C65" s="42">
        <v>43353</v>
      </c>
      <c r="D65" s="17" t="s">
        <v>69</v>
      </c>
      <c r="E65" s="32" t="s">
        <v>702</v>
      </c>
      <c r="F65" s="17" t="s">
        <v>53</v>
      </c>
      <c r="G65" s="33" t="s">
        <v>85</v>
      </c>
      <c r="H65" s="44" t="s">
        <v>481</v>
      </c>
      <c r="I65" s="44" t="s">
        <v>482</v>
      </c>
      <c r="J65" s="33" t="s">
        <v>74</v>
      </c>
      <c r="K65" s="23" t="s">
        <v>542</v>
      </c>
      <c r="L65" s="33" t="s">
        <v>300</v>
      </c>
      <c r="M65" s="23" t="s">
        <v>600</v>
      </c>
      <c r="N65" s="23"/>
      <c r="O65" s="18" t="s">
        <v>70</v>
      </c>
      <c r="P65" s="17">
        <v>33735</v>
      </c>
      <c r="Q65" s="28"/>
      <c r="R65" s="28"/>
      <c r="S65" s="40" t="s">
        <v>54</v>
      </c>
      <c r="T65" s="49">
        <v>43364</v>
      </c>
      <c r="U65" s="28"/>
      <c r="V65" s="58">
        <v>69000</v>
      </c>
      <c r="W65" s="57">
        <v>1000</v>
      </c>
      <c r="X65" s="17" t="s">
        <v>775</v>
      </c>
      <c r="Y65" s="72"/>
      <c r="Z65" s="28"/>
    </row>
    <row r="66" spans="1:26" s="20" customFormat="1">
      <c r="A66" s="32">
        <v>57</v>
      </c>
      <c r="B66" s="59" t="s">
        <v>360</v>
      </c>
      <c r="C66" s="42">
        <v>43355</v>
      </c>
      <c r="D66" s="17" t="s">
        <v>69</v>
      </c>
      <c r="E66" s="32" t="s">
        <v>703</v>
      </c>
      <c r="F66" s="17" t="s">
        <v>53</v>
      </c>
      <c r="G66" s="33" t="s">
        <v>85</v>
      </c>
      <c r="H66" s="44" t="s">
        <v>483</v>
      </c>
      <c r="I66" s="44" t="s">
        <v>54</v>
      </c>
      <c r="J66" s="33" t="s">
        <v>654</v>
      </c>
      <c r="K66" s="23" t="s">
        <v>542</v>
      </c>
      <c r="L66" s="33" t="s">
        <v>300</v>
      </c>
      <c r="M66" s="23" t="s">
        <v>601</v>
      </c>
      <c r="N66" s="23"/>
      <c r="O66" s="18" t="s">
        <v>70</v>
      </c>
      <c r="P66" s="17">
        <v>33736</v>
      </c>
      <c r="Q66" s="28"/>
      <c r="R66" s="28"/>
      <c r="S66" s="40" t="s">
        <v>54</v>
      </c>
      <c r="T66" s="49">
        <v>43364</v>
      </c>
      <c r="U66" s="28"/>
      <c r="V66" s="58">
        <v>69000</v>
      </c>
      <c r="W66" s="57">
        <v>1000</v>
      </c>
      <c r="X66" s="17" t="s">
        <v>775</v>
      </c>
      <c r="Y66" s="72"/>
      <c r="Z66" s="28"/>
    </row>
    <row r="67" spans="1:26" s="20" customFormat="1">
      <c r="A67" s="32">
        <v>58</v>
      </c>
      <c r="B67" s="59" t="s">
        <v>361</v>
      </c>
      <c r="C67" s="42">
        <v>43353</v>
      </c>
      <c r="D67" s="17" t="s">
        <v>69</v>
      </c>
      <c r="E67" s="32" t="s">
        <v>704</v>
      </c>
      <c r="F67" s="17" t="s">
        <v>53</v>
      </c>
      <c r="G67" s="33" t="s">
        <v>85</v>
      </c>
      <c r="H67" s="44" t="s">
        <v>484</v>
      </c>
      <c r="I67" s="44" t="s">
        <v>485</v>
      </c>
      <c r="J67" s="33" t="s">
        <v>250</v>
      </c>
      <c r="K67" s="23" t="s">
        <v>543</v>
      </c>
      <c r="L67" s="33" t="s">
        <v>773</v>
      </c>
      <c r="M67" s="23" t="s">
        <v>602</v>
      </c>
      <c r="N67" s="23"/>
      <c r="O67" s="18" t="s">
        <v>70</v>
      </c>
      <c r="P67" s="17">
        <v>33737</v>
      </c>
      <c r="Q67" s="28"/>
      <c r="R67" s="28"/>
      <c r="S67" s="40" t="s">
        <v>54</v>
      </c>
      <c r="T67" s="49">
        <v>43364</v>
      </c>
      <c r="U67" s="28"/>
      <c r="V67" s="56">
        <v>99000</v>
      </c>
      <c r="W67" s="57">
        <v>1000</v>
      </c>
      <c r="X67" s="17" t="s">
        <v>775</v>
      </c>
      <c r="Y67" s="72"/>
      <c r="Z67" s="28"/>
    </row>
    <row r="68" spans="1:26" s="20" customFormat="1">
      <c r="A68" s="32">
        <v>59</v>
      </c>
      <c r="B68" s="59" t="s">
        <v>362</v>
      </c>
      <c r="C68" s="42">
        <v>43353</v>
      </c>
      <c r="D68" s="17" t="s">
        <v>69</v>
      </c>
      <c r="E68" s="32" t="s">
        <v>705</v>
      </c>
      <c r="F68" s="17" t="s">
        <v>53</v>
      </c>
      <c r="G68" s="33" t="s">
        <v>85</v>
      </c>
      <c r="H68" s="44" t="s">
        <v>486</v>
      </c>
      <c r="I68" s="44" t="s">
        <v>54</v>
      </c>
      <c r="J68" s="33" t="s">
        <v>250</v>
      </c>
      <c r="K68" s="23" t="s">
        <v>543</v>
      </c>
      <c r="L68" s="33" t="s">
        <v>773</v>
      </c>
      <c r="M68" s="23" t="s">
        <v>603</v>
      </c>
      <c r="N68" s="23"/>
      <c r="O68" s="18" t="s">
        <v>70</v>
      </c>
      <c r="P68" s="17">
        <v>33738</v>
      </c>
      <c r="Q68" s="28"/>
      <c r="R68" s="28"/>
      <c r="S68" s="40" t="s">
        <v>54</v>
      </c>
      <c r="T68" s="49">
        <v>43364</v>
      </c>
      <c r="U68" s="28"/>
      <c r="V68" s="56">
        <v>99000</v>
      </c>
      <c r="W68" s="57">
        <v>1000</v>
      </c>
      <c r="X68" s="17" t="s">
        <v>775</v>
      </c>
      <c r="Y68" s="72"/>
      <c r="Z68" s="28"/>
    </row>
    <row r="69" spans="1:26" s="20" customFormat="1">
      <c r="A69" s="32">
        <v>60</v>
      </c>
      <c r="B69" s="59" t="s">
        <v>363</v>
      </c>
      <c r="C69" s="42">
        <v>43353</v>
      </c>
      <c r="D69" s="17" t="s">
        <v>69</v>
      </c>
      <c r="E69" s="32" t="s">
        <v>706</v>
      </c>
      <c r="F69" s="17" t="s">
        <v>53</v>
      </c>
      <c r="G69" s="33" t="s">
        <v>85</v>
      </c>
      <c r="H69" s="44" t="s">
        <v>487</v>
      </c>
      <c r="I69" s="44" t="s">
        <v>71</v>
      </c>
      <c r="J69" s="33" t="s">
        <v>74</v>
      </c>
      <c r="K69" s="23" t="s">
        <v>543</v>
      </c>
      <c r="L69" s="33" t="s">
        <v>300</v>
      </c>
      <c r="M69" s="23" t="s">
        <v>604</v>
      </c>
      <c r="N69" s="23"/>
      <c r="O69" s="18" t="s">
        <v>70</v>
      </c>
      <c r="P69" s="17">
        <v>33739</v>
      </c>
      <c r="Q69" s="28"/>
      <c r="R69" s="28"/>
      <c r="S69" s="40" t="s">
        <v>54</v>
      </c>
      <c r="T69" s="49">
        <v>43364</v>
      </c>
      <c r="U69" s="28"/>
      <c r="V69" s="58">
        <v>69000</v>
      </c>
      <c r="W69" s="57">
        <v>1000</v>
      </c>
      <c r="X69" s="17" t="s">
        <v>775</v>
      </c>
      <c r="Y69" s="72"/>
      <c r="Z69" s="28"/>
    </row>
    <row r="70" spans="1:26" s="20" customFormat="1">
      <c r="A70" s="32">
        <v>61</v>
      </c>
      <c r="B70" s="59" t="s">
        <v>364</v>
      </c>
      <c r="C70" s="42">
        <v>43355</v>
      </c>
      <c r="D70" s="17" t="s">
        <v>69</v>
      </c>
      <c r="E70" s="32" t="s">
        <v>707</v>
      </c>
      <c r="F70" s="17" t="s">
        <v>53</v>
      </c>
      <c r="G70" s="33" t="s">
        <v>642</v>
      </c>
      <c r="H70" s="44" t="s">
        <v>488</v>
      </c>
      <c r="I70" s="44" t="s">
        <v>489</v>
      </c>
      <c r="J70" s="33" t="s">
        <v>92</v>
      </c>
      <c r="K70" s="23" t="s">
        <v>542</v>
      </c>
      <c r="L70" s="33" t="s">
        <v>300</v>
      </c>
      <c r="M70" s="23" t="s">
        <v>605</v>
      </c>
      <c r="N70" s="23"/>
      <c r="O70" s="18" t="s">
        <v>70</v>
      </c>
      <c r="P70" s="17">
        <v>33740</v>
      </c>
      <c r="Q70" s="28"/>
      <c r="R70" s="28"/>
      <c r="S70" s="40" t="s">
        <v>54</v>
      </c>
      <c r="T70" s="49">
        <v>43364</v>
      </c>
      <c r="U70" s="28"/>
      <c r="V70" s="58">
        <v>69000</v>
      </c>
      <c r="W70" s="57">
        <v>1000</v>
      </c>
      <c r="X70" s="17" t="s">
        <v>775</v>
      </c>
      <c r="Y70" s="72"/>
      <c r="Z70" s="28"/>
    </row>
    <row r="71" spans="1:26" s="20" customFormat="1">
      <c r="A71" s="32">
        <v>62</v>
      </c>
      <c r="B71" s="59" t="s">
        <v>382</v>
      </c>
      <c r="C71" s="42">
        <v>43355</v>
      </c>
      <c r="D71" s="17" t="s">
        <v>69</v>
      </c>
      <c r="E71" s="32" t="s">
        <v>728</v>
      </c>
      <c r="F71" s="17" t="s">
        <v>53</v>
      </c>
      <c r="G71" s="33" t="s">
        <v>84</v>
      </c>
      <c r="H71" s="44" t="s">
        <v>521</v>
      </c>
      <c r="I71" s="44" t="s">
        <v>522</v>
      </c>
      <c r="J71" s="33" t="s">
        <v>248</v>
      </c>
      <c r="K71" s="23" t="s">
        <v>542</v>
      </c>
      <c r="L71" s="33" t="s">
        <v>300</v>
      </c>
      <c r="M71" s="23" t="s">
        <v>626</v>
      </c>
      <c r="N71" s="23"/>
      <c r="O71" s="18" t="s">
        <v>70</v>
      </c>
      <c r="P71" s="17">
        <v>33741</v>
      </c>
      <c r="Q71" s="28"/>
      <c r="R71" s="28"/>
      <c r="S71" s="40" t="s">
        <v>54</v>
      </c>
      <c r="T71" s="49">
        <v>43364</v>
      </c>
      <c r="U71" s="28"/>
      <c r="V71" s="58">
        <v>69000</v>
      </c>
      <c r="W71" s="57">
        <v>1000</v>
      </c>
      <c r="X71" s="17" t="s">
        <v>775</v>
      </c>
      <c r="Y71" s="72"/>
      <c r="Z71" s="28"/>
    </row>
    <row r="72" spans="1:26" s="20" customFormat="1">
      <c r="A72" s="32">
        <v>63</v>
      </c>
      <c r="B72" s="61" t="s">
        <v>383</v>
      </c>
      <c r="C72" s="42">
        <v>43355</v>
      </c>
      <c r="D72" s="17" t="s">
        <v>69</v>
      </c>
      <c r="E72" s="32" t="s">
        <v>729</v>
      </c>
      <c r="F72" s="17" t="s">
        <v>53</v>
      </c>
      <c r="G72" s="33" t="s">
        <v>84</v>
      </c>
      <c r="H72" s="44" t="s">
        <v>523</v>
      </c>
      <c r="I72" s="44" t="s">
        <v>145</v>
      </c>
      <c r="J72" s="33" t="s">
        <v>74</v>
      </c>
      <c r="K72" s="23" t="s">
        <v>542</v>
      </c>
      <c r="L72" s="33" t="s">
        <v>300</v>
      </c>
      <c r="M72" s="23" t="s">
        <v>627</v>
      </c>
      <c r="N72" s="23"/>
      <c r="O72" s="18" t="s">
        <v>70</v>
      </c>
      <c r="P72" s="17">
        <v>33742</v>
      </c>
      <c r="Q72" s="28"/>
      <c r="R72" s="28"/>
      <c r="S72" s="40" t="s">
        <v>54</v>
      </c>
      <c r="T72" s="49">
        <v>43364</v>
      </c>
      <c r="U72" s="28"/>
      <c r="V72" s="58">
        <v>69000</v>
      </c>
      <c r="W72" s="57">
        <v>1000</v>
      </c>
      <c r="X72" s="17" t="s">
        <v>775</v>
      </c>
      <c r="Y72" s="72"/>
      <c r="Z72" s="28"/>
    </row>
    <row r="73" spans="1:26" s="20" customFormat="1">
      <c r="A73" s="32">
        <v>64</v>
      </c>
      <c r="B73" s="61" t="s">
        <v>384</v>
      </c>
      <c r="C73" s="42">
        <v>43355</v>
      </c>
      <c r="D73" s="17" t="s">
        <v>69</v>
      </c>
      <c r="E73" s="32" t="s">
        <v>730</v>
      </c>
      <c r="F73" s="17" t="s">
        <v>53</v>
      </c>
      <c r="G73" s="33" t="s">
        <v>76</v>
      </c>
      <c r="H73" s="44" t="s">
        <v>524</v>
      </c>
      <c r="I73" s="44" t="s">
        <v>503</v>
      </c>
      <c r="J73" s="33" t="s">
        <v>652</v>
      </c>
      <c r="K73" s="23" t="s">
        <v>543</v>
      </c>
      <c r="L73" s="33" t="s">
        <v>773</v>
      </c>
      <c r="M73" s="23" t="s">
        <v>628</v>
      </c>
      <c r="N73" s="23"/>
      <c r="O73" s="18" t="s">
        <v>70</v>
      </c>
      <c r="P73" s="17">
        <v>33743</v>
      </c>
      <c r="Q73" s="28"/>
      <c r="R73" s="28"/>
      <c r="S73" s="40" t="s">
        <v>54</v>
      </c>
      <c r="T73" s="49">
        <v>43364</v>
      </c>
      <c r="U73" s="28"/>
      <c r="V73" s="56">
        <v>99000</v>
      </c>
      <c r="W73" s="57">
        <v>1000</v>
      </c>
      <c r="X73" s="17" t="s">
        <v>775</v>
      </c>
      <c r="Y73" s="72"/>
      <c r="Z73" s="28"/>
    </row>
    <row r="74" spans="1:26" s="20" customFormat="1">
      <c r="A74" s="32">
        <v>65</v>
      </c>
      <c r="B74" s="61" t="s">
        <v>385</v>
      </c>
      <c r="C74" s="42">
        <v>43355</v>
      </c>
      <c r="D74" s="17" t="s">
        <v>69</v>
      </c>
      <c r="E74" s="32" t="s">
        <v>731</v>
      </c>
      <c r="F74" s="17" t="s">
        <v>53</v>
      </c>
      <c r="G74" s="33" t="s">
        <v>76</v>
      </c>
      <c r="H74" s="44" t="s">
        <v>525</v>
      </c>
      <c r="I74" s="44" t="s">
        <v>54</v>
      </c>
      <c r="J74" s="33" t="s">
        <v>652</v>
      </c>
      <c r="K74" s="23" t="s">
        <v>543</v>
      </c>
      <c r="L74" s="33" t="s">
        <v>300</v>
      </c>
      <c r="M74" s="23" t="s">
        <v>629</v>
      </c>
      <c r="N74" s="23"/>
      <c r="O74" s="18" t="s">
        <v>70</v>
      </c>
      <c r="P74" s="17">
        <v>33744</v>
      </c>
      <c r="Q74" s="28"/>
      <c r="R74" s="28"/>
      <c r="S74" s="40" t="s">
        <v>54</v>
      </c>
      <c r="T74" s="49">
        <v>43364</v>
      </c>
      <c r="U74" s="28"/>
      <c r="V74" s="58">
        <v>69000</v>
      </c>
      <c r="W74" s="57">
        <v>1000</v>
      </c>
      <c r="X74" s="17" t="s">
        <v>775</v>
      </c>
      <c r="Y74" s="72"/>
      <c r="Z74" s="28"/>
    </row>
    <row r="75" spans="1:26" s="20" customFormat="1">
      <c r="A75" s="32">
        <v>66</v>
      </c>
      <c r="B75" s="61" t="s">
        <v>386</v>
      </c>
      <c r="C75" s="42">
        <v>43355</v>
      </c>
      <c r="D75" s="17" t="s">
        <v>69</v>
      </c>
      <c r="E75" s="32"/>
      <c r="F75" s="17" t="s">
        <v>53</v>
      </c>
      <c r="G75" s="33" t="s">
        <v>76</v>
      </c>
      <c r="H75" s="44" t="s">
        <v>526</v>
      </c>
      <c r="I75" s="44" t="s">
        <v>510</v>
      </c>
      <c r="J75" s="33" t="s">
        <v>248</v>
      </c>
      <c r="K75" s="23" t="s">
        <v>542</v>
      </c>
      <c r="L75" s="33" t="s">
        <v>300</v>
      </c>
      <c r="M75" s="23" t="s">
        <v>630</v>
      </c>
      <c r="N75" s="23"/>
      <c r="O75" s="18" t="s">
        <v>70</v>
      </c>
      <c r="P75" s="17">
        <v>33745</v>
      </c>
      <c r="Q75" s="28"/>
      <c r="R75" s="28"/>
      <c r="S75" s="40" t="s">
        <v>54</v>
      </c>
      <c r="T75" s="49">
        <v>43364</v>
      </c>
      <c r="U75" s="28"/>
      <c r="V75" s="58">
        <v>69000</v>
      </c>
      <c r="W75" s="57">
        <v>1000</v>
      </c>
      <c r="X75" s="17" t="s">
        <v>775</v>
      </c>
      <c r="Y75" s="72"/>
      <c r="Z75" s="28"/>
    </row>
    <row r="76" spans="1:26" s="20" customFormat="1">
      <c r="A76" s="32">
        <v>67</v>
      </c>
      <c r="B76" s="61" t="s">
        <v>387</v>
      </c>
      <c r="C76" s="42">
        <v>43355</v>
      </c>
      <c r="D76" s="17" t="s">
        <v>69</v>
      </c>
      <c r="E76" s="32" t="s">
        <v>732</v>
      </c>
      <c r="F76" s="17" t="s">
        <v>53</v>
      </c>
      <c r="G76" s="33" t="s">
        <v>76</v>
      </c>
      <c r="H76" s="44" t="s">
        <v>527</v>
      </c>
      <c r="I76" s="44" t="s">
        <v>515</v>
      </c>
      <c r="J76" s="33" t="s">
        <v>652</v>
      </c>
      <c r="K76" s="23" t="s">
        <v>543</v>
      </c>
      <c r="L76" s="33" t="s">
        <v>300</v>
      </c>
      <c r="M76" s="23" t="s">
        <v>631</v>
      </c>
      <c r="N76" s="23"/>
      <c r="O76" s="18" t="s">
        <v>70</v>
      </c>
      <c r="P76" s="17">
        <v>33746</v>
      </c>
      <c r="Q76" s="28"/>
      <c r="R76" s="28"/>
      <c r="S76" s="40" t="s">
        <v>54</v>
      </c>
      <c r="T76" s="49">
        <v>43364</v>
      </c>
      <c r="U76" s="28"/>
      <c r="V76" s="58">
        <v>69000</v>
      </c>
      <c r="W76" s="57">
        <v>1000</v>
      </c>
      <c r="X76" s="17" t="s">
        <v>775</v>
      </c>
      <c r="Y76" s="72"/>
      <c r="Z76" s="28"/>
    </row>
    <row r="77" spans="1:26" s="20" customFormat="1">
      <c r="A77" s="32">
        <v>68</v>
      </c>
      <c r="B77" s="61" t="s">
        <v>388</v>
      </c>
      <c r="C77" s="42">
        <v>43354</v>
      </c>
      <c r="D77" s="17" t="s">
        <v>69</v>
      </c>
      <c r="E77" s="32" t="s">
        <v>733</v>
      </c>
      <c r="F77" s="17" t="s">
        <v>53</v>
      </c>
      <c r="G77" s="33" t="s">
        <v>76</v>
      </c>
      <c r="H77" s="44" t="s">
        <v>528</v>
      </c>
      <c r="I77" s="44" t="s">
        <v>529</v>
      </c>
      <c r="J77" s="33" t="s">
        <v>651</v>
      </c>
      <c r="K77" s="23" t="s">
        <v>542</v>
      </c>
      <c r="L77" s="33" t="s">
        <v>773</v>
      </c>
      <c r="M77" s="23" t="s">
        <v>632</v>
      </c>
      <c r="N77" s="23"/>
      <c r="O77" s="18" t="s">
        <v>70</v>
      </c>
      <c r="P77" s="17">
        <v>33747</v>
      </c>
      <c r="Q77" s="28"/>
      <c r="R77" s="28"/>
      <c r="S77" s="40" t="s">
        <v>54</v>
      </c>
      <c r="T77" s="49">
        <v>43364</v>
      </c>
      <c r="U77" s="28"/>
      <c r="V77" s="56">
        <v>99000</v>
      </c>
      <c r="W77" s="57">
        <v>1000</v>
      </c>
      <c r="X77" s="17" t="s">
        <v>775</v>
      </c>
      <c r="Y77" s="72"/>
      <c r="Z77" s="28"/>
    </row>
    <row r="78" spans="1:26" s="20" customFormat="1">
      <c r="A78" s="32">
        <v>69</v>
      </c>
      <c r="B78" s="61" t="s">
        <v>389</v>
      </c>
      <c r="C78" s="42">
        <v>43354</v>
      </c>
      <c r="D78" s="17" t="s">
        <v>69</v>
      </c>
      <c r="E78" s="32" t="s">
        <v>734</v>
      </c>
      <c r="F78" s="17" t="s">
        <v>53</v>
      </c>
      <c r="G78" s="33" t="s">
        <v>76</v>
      </c>
      <c r="H78" s="44" t="s">
        <v>193</v>
      </c>
      <c r="I78" s="44" t="s">
        <v>530</v>
      </c>
      <c r="J78" s="33" t="s">
        <v>651</v>
      </c>
      <c r="K78" s="23" t="s">
        <v>542</v>
      </c>
      <c r="L78" s="33" t="s">
        <v>773</v>
      </c>
      <c r="M78" s="23" t="s">
        <v>633</v>
      </c>
      <c r="N78" s="23"/>
      <c r="O78" s="18" t="s">
        <v>70</v>
      </c>
      <c r="P78" s="17">
        <v>33748</v>
      </c>
      <c r="Q78" s="28"/>
      <c r="R78" s="28"/>
      <c r="S78" s="40" t="s">
        <v>54</v>
      </c>
      <c r="T78" s="49">
        <v>43364</v>
      </c>
      <c r="U78" s="28"/>
      <c r="V78" s="56">
        <v>99000</v>
      </c>
      <c r="W78" s="57">
        <v>1000</v>
      </c>
      <c r="X78" s="17" t="s">
        <v>775</v>
      </c>
      <c r="Y78" s="72"/>
      <c r="Z78" s="28"/>
    </row>
    <row r="79" spans="1:26" s="20" customFormat="1">
      <c r="A79" s="32">
        <v>70</v>
      </c>
      <c r="B79" s="61" t="s">
        <v>390</v>
      </c>
      <c r="C79" s="42">
        <v>43354</v>
      </c>
      <c r="D79" s="17" t="s">
        <v>69</v>
      </c>
      <c r="E79" s="32"/>
      <c r="F79" s="17" t="s">
        <v>53</v>
      </c>
      <c r="G79" s="33" t="s">
        <v>76</v>
      </c>
      <c r="H79" s="44" t="s">
        <v>531</v>
      </c>
      <c r="I79" s="44" t="s">
        <v>532</v>
      </c>
      <c r="J79" s="33" t="s">
        <v>651</v>
      </c>
      <c r="K79" s="23" t="s">
        <v>542</v>
      </c>
      <c r="L79" s="33" t="s">
        <v>774</v>
      </c>
      <c r="M79" s="23" t="s">
        <v>634</v>
      </c>
      <c r="N79" s="23"/>
      <c r="O79" s="18" t="s">
        <v>70</v>
      </c>
      <c r="P79" s="17">
        <v>33749</v>
      </c>
      <c r="Q79" s="28"/>
      <c r="R79" s="28"/>
      <c r="S79" s="40" t="s">
        <v>54</v>
      </c>
      <c r="T79" s="49">
        <v>43364</v>
      </c>
      <c r="U79" s="28"/>
      <c r="V79" s="56">
        <v>99000</v>
      </c>
      <c r="W79" s="57">
        <v>1000</v>
      </c>
      <c r="X79" s="17" t="s">
        <v>775</v>
      </c>
      <c r="Y79" s="72"/>
      <c r="Z79" s="28"/>
    </row>
    <row r="80" spans="1:26" s="20" customFormat="1">
      <c r="A80" s="32">
        <v>71</v>
      </c>
      <c r="B80" s="61" t="s">
        <v>391</v>
      </c>
      <c r="C80" s="42">
        <v>43356</v>
      </c>
      <c r="D80" s="17" t="s">
        <v>69</v>
      </c>
      <c r="E80" s="32" t="s">
        <v>735</v>
      </c>
      <c r="F80" s="17" t="s">
        <v>53</v>
      </c>
      <c r="G80" s="33" t="s">
        <v>644</v>
      </c>
      <c r="H80" s="44" t="s">
        <v>533</v>
      </c>
      <c r="I80" s="44" t="s">
        <v>534</v>
      </c>
      <c r="J80" s="33" t="s">
        <v>92</v>
      </c>
      <c r="K80" s="23" t="s">
        <v>542</v>
      </c>
      <c r="L80" s="33" t="s">
        <v>300</v>
      </c>
      <c r="M80" s="23" t="s">
        <v>635</v>
      </c>
      <c r="N80" s="23"/>
      <c r="O80" s="18" t="s">
        <v>70</v>
      </c>
      <c r="P80" s="17">
        <v>33750</v>
      </c>
      <c r="Q80" s="28"/>
      <c r="R80" s="28"/>
      <c r="S80" s="40" t="s">
        <v>54</v>
      </c>
      <c r="T80" s="49">
        <v>43364</v>
      </c>
      <c r="U80" s="28"/>
      <c r="V80" s="58">
        <v>69000</v>
      </c>
      <c r="W80" s="57">
        <v>1000</v>
      </c>
      <c r="X80" s="17" t="s">
        <v>775</v>
      </c>
      <c r="Y80" s="72"/>
      <c r="Z80" s="28"/>
    </row>
    <row r="81" spans="1:26" s="20" customFormat="1">
      <c r="A81" s="32">
        <v>72</v>
      </c>
      <c r="B81" s="61" t="s">
        <v>392</v>
      </c>
      <c r="C81" s="42">
        <v>43356</v>
      </c>
      <c r="D81" s="17" t="s">
        <v>69</v>
      </c>
      <c r="E81" s="32" t="s">
        <v>736</v>
      </c>
      <c r="F81" s="17" t="s">
        <v>53</v>
      </c>
      <c r="G81" s="33" t="s">
        <v>644</v>
      </c>
      <c r="H81" s="44" t="s">
        <v>535</v>
      </c>
      <c r="I81" s="44" t="s">
        <v>536</v>
      </c>
      <c r="J81" s="33" t="s">
        <v>92</v>
      </c>
      <c r="K81" s="23" t="s">
        <v>542</v>
      </c>
      <c r="L81" s="33" t="s">
        <v>300</v>
      </c>
      <c r="M81" s="23" t="s">
        <v>636</v>
      </c>
      <c r="N81" s="23"/>
      <c r="O81" s="18" t="s">
        <v>70</v>
      </c>
      <c r="P81" s="17">
        <v>33751</v>
      </c>
      <c r="Q81" s="28"/>
      <c r="R81" s="28"/>
      <c r="S81" s="40" t="s">
        <v>54</v>
      </c>
      <c r="T81" s="49">
        <v>43364</v>
      </c>
      <c r="U81" s="28"/>
      <c r="V81" s="58">
        <v>69000</v>
      </c>
      <c r="W81" s="57">
        <v>1000</v>
      </c>
      <c r="X81" s="17" t="s">
        <v>775</v>
      </c>
      <c r="Y81" s="72"/>
      <c r="Z81" s="28"/>
    </row>
    <row r="82" spans="1:26" s="20" customFormat="1">
      <c r="A82" s="32">
        <v>73</v>
      </c>
      <c r="B82" s="61" t="s">
        <v>393</v>
      </c>
      <c r="C82" s="42">
        <v>43356</v>
      </c>
      <c r="D82" s="17" t="s">
        <v>69</v>
      </c>
      <c r="E82" s="32" t="s">
        <v>737</v>
      </c>
      <c r="F82" s="17" t="s">
        <v>53</v>
      </c>
      <c r="G82" s="33" t="s">
        <v>647</v>
      </c>
      <c r="H82" s="44" t="s">
        <v>537</v>
      </c>
      <c r="I82" s="44" t="s">
        <v>538</v>
      </c>
      <c r="J82" s="33" t="s">
        <v>654</v>
      </c>
      <c r="K82" s="23" t="s">
        <v>543</v>
      </c>
      <c r="L82" s="33" t="s">
        <v>773</v>
      </c>
      <c r="M82" s="23" t="s">
        <v>637</v>
      </c>
      <c r="N82" s="23"/>
      <c r="O82" s="18" t="s">
        <v>70</v>
      </c>
      <c r="P82" s="17">
        <v>33752</v>
      </c>
      <c r="Q82" s="28"/>
      <c r="R82" s="28"/>
      <c r="S82" s="40" t="s">
        <v>54</v>
      </c>
      <c r="T82" s="49">
        <v>43364</v>
      </c>
      <c r="U82" s="28"/>
      <c r="V82" s="56">
        <v>99000</v>
      </c>
      <c r="W82" s="57">
        <v>1000</v>
      </c>
      <c r="X82" s="17" t="s">
        <v>775</v>
      </c>
      <c r="Y82" s="72"/>
      <c r="Z82" s="28"/>
    </row>
    <row r="83" spans="1:26" s="20" customFormat="1">
      <c r="A83" s="32">
        <v>74</v>
      </c>
      <c r="B83" s="61" t="s">
        <v>394</v>
      </c>
      <c r="C83" s="42">
        <v>43356</v>
      </c>
      <c r="D83" s="17" t="s">
        <v>69</v>
      </c>
      <c r="E83" s="32" t="s">
        <v>738</v>
      </c>
      <c r="F83" s="17" t="s">
        <v>53</v>
      </c>
      <c r="G83" s="33" t="s">
        <v>647</v>
      </c>
      <c r="H83" s="44" t="s">
        <v>539</v>
      </c>
      <c r="I83" s="44" t="s">
        <v>54</v>
      </c>
      <c r="J83" s="33" t="s">
        <v>74</v>
      </c>
      <c r="K83" s="23" t="s">
        <v>542</v>
      </c>
      <c r="L83" s="33" t="s">
        <v>300</v>
      </c>
      <c r="M83" s="23" t="s">
        <v>638</v>
      </c>
      <c r="N83" s="23"/>
      <c r="O83" s="18" t="s">
        <v>70</v>
      </c>
      <c r="P83" s="17">
        <v>33753</v>
      </c>
      <c r="Q83" s="28"/>
      <c r="R83" s="28"/>
      <c r="S83" s="40" t="s">
        <v>54</v>
      </c>
      <c r="T83" s="49">
        <v>43364</v>
      </c>
      <c r="U83" s="28"/>
      <c r="V83" s="58">
        <v>69000</v>
      </c>
      <c r="W83" s="57">
        <v>1000</v>
      </c>
      <c r="X83" s="17" t="s">
        <v>775</v>
      </c>
      <c r="Y83" s="72"/>
      <c r="Z83" s="28"/>
    </row>
    <row r="84" spans="1:26" s="20" customFormat="1">
      <c r="A84" s="32">
        <v>75</v>
      </c>
      <c r="B84" s="61" t="s">
        <v>395</v>
      </c>
      <c r="C84" s="42">
        <v>43356</v>
      </c>
      <c r="D84" s="17" t="s">
        <v>69</v>
      </c>
      <c r="E84" s="32" t="s">
        <v>739</v>
      </c>
      <c r="F84" s="17" t="s">
        <v>53</v>
      </c>
      <c r="G84" s="33" t="s">
        <v>647</v>
      </c>
      <c r="H84" s="44" t="s">
        <v>540</v>
      </c>
      <c r="I84" s="44" t="s">
        <v>54</v>
      </c>
      <c r="J84" s="33" t="s">
        <v>74</v>
      </c>
      <c r="K84" s="23" t="s">
        <v>544</v>
      </c>
      <c r="L84" s="33" t="s">
        <v>300</v>
      </c>
      <c r="M84" s="23" t="s">
        <v>639</v>
      </c>
      <c r="N84" s="23"/>
      <c r="O84" s="18" t="s">
        <v>70</v>
      </c>
      <c r="P84" s="17">
        <v>33754</v>
      </c>
      <c r="Q84" s="28"/>
      <c r="R84" s="28"/>
      <c r="S84" s="40" t="s">
        <v>54</v>
      </c>
      <c r="T84" s="49">
        <v>43364</v>
      </c>
      <c r="U84" s="28"/>
      <c r="V84" s="58">
        <v>69000</v>
      </c>
      <c r="W84" s="57">
        <v>1000</v>
      </c>
      <c r="X84" s="17" t="s">
        <v>775</v>
      </c>
      <c r="Y84" s="72"/>
      <c r="Z84" s="28"/>
    </row>
    <row r="85" spans="1:26" s="20" customFormat="1">
      <c r="A85" s="32">
        <v>76</v>
      </c>
      <c r="B85" s="61" t="s">
        <v>396</v>
      </c>
      <c r="C85" s="42">
        <v>43356</v>
      </c>
      <c r="D85" s="17" t="s">
        <v>69</v>
      </c>
      <c r="E85" s="32" t="s">
        <v>740</v>
      </c>
      <c r="F85" s="17" t="s">
        <v>53</v>
      </c>
      <c r="G85" s="33" t="s">
        <v>648</v>
      </c>
      <c r="H85" s="44" t="s">
        <v>541</v>
      </c>
      <c r="I85" s="44" t="s">
        <v>71</v>
      </c>
      <c r="J85" s="33" t="s">
        <v>651</v>
      </c>
      <c r="K85" s="23" t="s">
        <v>542</v>
      </c>
      <c r="L85" s="33" t="s">
        <v>300</v>
      </c>
      <c r="M85" s="23" t="s">
        <v>640</v>
      </c>
      <c r="N85" s="23"/>
      <c r="O85" s="18" t="s">
        <v>70</v>
      </c>
      <c r="P85" s="17">
        <v>33755</v>
      </c>
      <c r="Q85" s="28"/>
      <c r="R85" s="28"/>
      <c r="S85" s="40" t="s">
        <v>54</v>
      </c>
      <c r="T85" s="49">
        <v>43364</v>
      </c>
      <c r="U85" s="28"/>
      <c r="V85" s="58">
        <v>69000</v>
      </c>
      <c r="W85" s="57">
        <v>1000</v>
      </c>
      <c r="X85" s="17" t="s">
        <v>775</v>
      </c>
      <c r="Y85" s="72"/>
      <c r="Z85" s="28"/>
    </row>
    <row r="86" spans="1:26" s="20" customFormat="1">
      <c r="A86" s="32">
        <v>77</v>
      </c>
      <c r="B86" s="61" t="s">
        <v>741</v>
      </c>
      <c r="C86" s="42">
        <v>43356</v>
      </c>
      <c r="D86" s="17" t="s">
        <v>69</v>
      </c>
      <c r="E86" s="32" t="s">
        <v>742</v>
      </c>
      <c r="F86" s="17" t="s">
        <v>53</v>
      </c>
      <c r="G86" s="33" t="s">
        <v>644</v>
      </c>
      <c r="H86" s="44" t="s">
        <v>743</v>
      </c>
      <c r="I86" s="44" t="s">
        <v>176</v>
      </c>
      <c r="J86" s="44" t="s">
        <v>92</v>
      </c>
      <c r="K86" s="23" t="s">
        <v>544</v>
      </c>
      <c r="L86" s="33" t="s">
        <v>300</v>
      </c>
      <c r="M86" s="23" t="s">
        <v>744</v>
      </c>
      <c r="N86" s="23"/>
      <c r="O86" s="18" t="s">
        <v>70</v>
      </c>
      <c r="P86" s="17">
        <v>33756</v>
      </c>
      <c r="Q86" s="28"/>
      <c r="R86" s="28"/>
      <c r="S86" s="40" t="s">
        <v>54</v>
      </c>
      <c r="T86" s="49">
        <v>43364</v>
      </c>
      <c r="U86" s="28"/>
      <c r="V86" s="58">
        <v>69000</v>
      </c>
      <c r="W86" s="57">
        <v>1000</v>
      </c>
      <c r="X86" s="17" t="s">
        <v>775</v>
      </c>
      <c r="Y86" s="72"/>
      <c r="Z86" s="28"/>
    </row>
    <row r="87" spans="1:26" s="20" customFormat="1">
      <c r="A87" s="32">
        <v>78</v>
      </c>
      <c r="B87" s="61" t="s">
        <v>746</v>
      </c>
      <c r="C87" s="42">
        <v>43357</v>
      </c>
      <c r="D87" s="17" t="s">
        <v>69</v>
      </c>
      <c r="E87" s="32" t="s">
        <v>755</v>
      </c>
      <c r="F87" s="17" t="s">
        <v>53</v>
      </c>
      <c r="G87" s="33" t="s">
        <v>204</v>
      </c>
      <c r="H87" s="44" t="s">
        <v>749</v>
      </c>
      <c r="I87" s="44" t="s">
        <v>750</v>
      </c>
      <c r="J87" s="33" t="s">
        <v>92</v>
      </c>
      <c r="K87" s="23" t="s">
        <v>542</v>
      </c>
      <c r="L87" s="33" t="s">
        <v>300</v>
      </c>
      <c r="M87" s="23" t="s">
        <v>758</v>
      </c>
      <c r="N87" s="23"/>
      <c r="O87" s="18" t="s">
        <v>70</v>
      </c>
      <c r="P87" s="17">
        <v>33757</v>
      </c>
      <c r="Q87" s="28"/>
      <c r="R87" s="28"/>
      <c r="S87" s="40" t="s">
        <v>54</v>
      </c>
      <c r="T87" s="49">
        <v>43364</v>
      </c>
      <c r="U87" s="28"/>
      <c r="V87" s="58">
        <v>69000</v>
      </c>
      <c r="W87" s="57">
        <v>1000</v>
      </c>
      <c r="X87" s="17" t="s">
        <v>775</v>
      </c>
      <c r="Y87" s="72"/>
      <c r="Z87" s="28"/>
    </row>
    <row r="88" spans="1:26" s="20" customFormat="1">
      <c r="A88" s="32">
        <v>79</v>
      </c>
      <c r="B88" s="61" t="s">
        <v>747</v>
      </c>
      <c r="C88" s="42">
        <v>43357</v>
      </c>
      <c r="D88" s="17" t="s">
        <v>69</v>
      </c>
      <c r="E88" s="32" t="s">
        <v>756</v>
      </c>
      <c r="F88" s="17" t="s">
        <v>53</v>
      </c>
      <c r="G88" s="33" t="s">
        <v>94</v>
      </c>
      <c r="H88" s="44" t="s">
        <v>751</v>
      </c>
      <c r="I88" s="44" t="s">
        <v>507</v>
      </c>
      <c r="J88" s="33" t="s">
        <v>74</v>
      </c>
      <c r="K88" s="23" t="s">
        <v>542</v>
      </c>
      <c r="L88" s="33" t="s">
        <v>300</v>
      </c>
      <c r="M88" s="23" t="s">
        <v>759</v>
      </c>
      <c r="N88" s="23"/>
      <c r="O88" s="18" t="s">
        <v>70</v>
      </c>
      <c r="P88" s="17">
        <v>33758</v>
      </c>
      <c r="Q88" s="28"/>
      <c r="R88" s="28"/>
      <c r="S88" s="40" t="s">
        <v>54</v>
      </c>
      <c r="T88" s="49">
        <v>43364</v>
      </c>
      <c r="U88" s="28"/>
      <c r="V88" s="58">
        <v>69000</v>
      </c>
      <c r="W88" s="57">
        <v>1000</v>
      </c>
      <c r="X88" s="17" t="s">
        <v>775</v>
      </c>
      <c r="Y88" s="72"/>
      <c r="Z88" s="28"/>
    </row>
    <row r="89" spans="1:26" s="20" customFormat="1">
      <c r="A89" s="32">
        <v>80</v>
      </c>
      <c r="B89" s="61" t="s">
        <v>748</v>
      </c>
      <c r="C89" s="42">
        <v>43357</v>
      </c>
      <c r="D89" s="17" t="s">
        <v>69</v>
      </c>
      <c r="E89" s="32" t="s">
        <v>757</v>
      </c>
      <c r="F89" s="17" t="s">
        <v>53</v>
      </c>
      <c r="G89" s="33" t="s">
        <v>754</v>
      </c>
      <c r="H89" s="44" t="s">
        <v>752</v>
      </c>
      <c r="I89" s="44" t="s">
        <v>54</v>
      </c>
      <c r="J89" s="33" t="s">
        <v>74</v>
      </c>
      <c r="K89" s="23" t="s">
        <v>542</v>
      </c>
      <c r="L89" s="33" t="s">
        <v>300</v>
      </c>
      <c r="M89" s="23" t="s">
        <v>760</v>
      </c>
      <c r="N89" s="23"/>
      <c r="O89" s="18" t="s">
        <v>70</v>
      </c>
      <c r="P89" s="17">
        <v>33759</v>
      </c>
      <c r="Q89" s="28"/>
      <c r="R89" s="28"/>
      <c r="S89" s="40" t="s">
        <v>54</v>
      </c>
      <c r="T89" s="49">
        <v>43364</v>
      </c>
      <c r="U89" s="28"/>
      <c r="V89" s="58">
        <v>69000</v>
      </c>
      <c r="W89" s="57">
        <v>1000</v>
      </c>
      <c r="X89" s="17" t="s">
        <v>775</v>
      </c>
      <c r="Y89" s="72"/>
      <c r="Z89" s="28"/>
    </row>
    <row r="90" spans="1:26" s="20" customFormat="1">
      <c r="A90" s="32">
        <v>81</v>
      </c>
      <c r="B90" s="61" t="s">
        <v>365</v>
      </c>
      <c r="C90" s="42">
        <v>43356</v>
      </c>
      <c r="D90" s="17" t="s">
        <v>69</v>
      </c>
      <c r="E90" s="32" t="s">
        <v>708</v>
      </c>
      <c r="F90" s="17" t="s">
        <v>53</v>
      </c>
      <c r="G90" s="33" t="s">
        <v>94</v>
      </c>
      <c r="H90" s="44" t="s">
        <v>490</v>
      </c>
      <c r="I90" s="44" t="s">
        <v>491</v>
      </c>
      <c r="J90" s="33" t="s">
        <v>74</v>
      </c>
      <c r="K90" s="23" t="s">
        <v>542</v>
      </c>
      <c r="L90" s="33" t="s">
        <v>300</v>
      </c>
      <c r="M90" s="23" t="s">
        <v>606</v>
      </c>
      <c r="N90" s="23"/>
      <c r="O90" s="18" t="s">
        <v>70</v>
      </c>
      <c r="P90" s="17">
        <v>33760</v>
      </c>
      <c r="Q90" s="28"/>
      <c r="R90" s="28"/>
      <c r="S90" s="33" t="s">
        <v>54</v>
      </c>
      <c r="T90" s="49">
        <v>43364</v>
      </c>
      <c r="U90" s="28"/>
      <c r="V90" s="58">
        <v>69000</v>
      </c>
      <c r="W90" s="57">
        <v>1000</v>
      </c>
      <c r="X90" s="17" t="s">
        <v>775</v>
      </c>
      <c r="Y90" s="72"/>
      <c r="Z90" s="28"/>
    </row>
    <row r="91" spans="1:26" s="20" customFormat="1">
      <c r="A91" s="32">
        <v>82</v>
      </c>
      <c r="B91" s="61" t="s">
        <v>366</v>
      </c>
      <c r="C91" s="42">
        <v>43356</v>
      </c>
      <c r="D91" s="17" t="s">
        <v>69</v>
      </c>
      <c r="E91" s="32" t="s">
        <v>709</v>
      </c>
      <c r="F91" s="17" t="s">
        <v>53</v>
      </c>
      <c r="G91" s="33" t="s">
        <v>94</v>
      </c>
      <c r="H91" s="44" t="s">
        <v>492</v>
      </c>
      <c r="I91" s="44" t="s">
        <v>79</v>
      </c>
      <c r="J91" s="33" t="s">
        <v>74</v>
      </c>
      <c r="K91" s="23" t="s">
        <v>542</v>
      </c>
      <c r="L91" s="33" t="s">
        <v>300</v>
      </c>
      <c r="M91" s="23" t="s">
        <v>607</v>
      </c>
      <c r="N91" s="23"/>
      <c r="O91" s="18" t="s">
        <v>70</v>
      </c>
      <c r="P91" s="17">
        <v>33761</v>
      </c>
      <c r="Q91" s="28"/>
      <c r="R91" s="28"/>
      <c r="S91" s="33" t="s">
        <v>54</v>
      </c>
      <c r="T91" s="49">
        <v>43364</v>
      </c>
      <c r="U91" s="28"/>
      <c r="V91" s="58">
        <v>69000</v>
      </c>
      <c r="W91" s="57">
        <v>1000</v>
      </c>
      <c r="X91" s="17" t="s">
        <v>775</v>
      </c>
      <c r="Y91" s="72"/>
      <c r="Z91" s="28"/>
    </row>
    <row r="92" spans="1:26" s="20" customFormat="1">
      <c r="A92" s="32">
        <v>83</v>
      </c>
      <c r="B92" s="61" t="s">
        <v>367</v>
      </c>
      <c r="C92" s="42">
        <v>43355</v>
      </c>
      <c r="D92" s="17" t="s">
        <v>69</v>
      </c>
      <c r="E92" s="32" t="s">
        <v>710</v>
      </c>
      <c r="F92" s="17" t="s">
        <v>53</v>
      </c>
      <c r="G92" s="33" t="s">
        <v>94</v>
      </c>
      <c r="H92" s="44" t="s">
        <v>493</v>
      </c>
      <c r="I92" s="44" t="s">
        <v>494</v>
      </c>
      <c r="J92" s="33" t="s">
        <v>74</v>
      </c>
      <c r="K92" s="23" t="s">
        <v>542</v>
      </c>
      <c r="L92" s="33" t="s">
        <v>300</v>
      </c>
      <c r="M92" s="23" t="s">
        <v>608</v>
      </c>
      <c r="N92" s="23"/>
      <c r="O92" s="18" t="s">
        <v>70</v>
      </c>
      <c r="P92" s="17">
        <v>33762</v>
      </c>
      <c r="Q92" s="28"/>
      <c r="R92" s="28"/>
      <c r="S92" s="33" t="s">
        <v>54</v>
      </c>
      <c r="T92" s="49">
        <v>43364</v>
      </c>
      <c r="U92" s="28"/>
      <c r="V92" s="58">
        <v>69000</v>
      </c>
      <c r="W92" s="57">
        <v>1000</v>
      </c>
      <c r="X92" s="17" t="s">
        <v>775</v>
      </c>
      <c r="Y92" s="72"/>
      <c r="Z92" s="28"/>
    </row>
    <row r="93" spans="1:26" s="20" customFormat="1">
      <c r="A93" s="32">
        <v>84</v>
      </c>
      <c r="B93" s="61" t="s">
        <v>368</v>
      </c>
      <c r="C93" s="42">
        <v>43356</v>
      </c>
      <c r="D93" s="17" t="s">
        <v>69</v>
      </c>
      <c r="E93" s="32" t="s">
        <v>711</v>
      </c>
      <c r="F93" s="17" t="s">
        <v>53</v>
      </c>
      <c r="G93" s="33" t="s">
        <v>646</v>
      </c>
      <c r="H93" s="44" t="s">
        <v>753</v>
      </c>
      <c r="I93" s="44" t="s">
        <v>495</v>
      </c>
      <c r="J93" s="33" t="s">
        <v>250</v>
      </c>
      <c r="K93" s="23" t="s">
        <v>543</v>
      </c>
      <c r="L93" s="33" t="s">
        <v>773</v>
      </c>
      <c r="M93" s="23" t="s">
        <v>609</v>
      </c>
      <c r="N93" s="23"/>
      <c r="O93" s="18" t="s">
        <v>70</v>
      </c>
      <c r="P93" s="17">
        <v>33763</v>
      </c>
      <c r="Q93" s="28"/>
      <c r="R93" s="28"/>
      <c r="S93" s="33" t="s">
        <v>54</v>
      </c>
      <c r="T93" s="49">
        <v>43364</v>
      </c>
      <c r="U93" s="28"/>
      <c r="V93" s="56">
        <v>99000</v>
      </c>
      <c r="W93" s="57">
        <v>1000</v>
      </c>
      <c r="X93" s="17" t="s">
        <v>775</v>
      </c>
      <c r="Y93" s="72"/>
      <c r="Z93" s="28"/>
    </row>
    <row r="94" spans="1:26" s="20" customFormat="1">
      <c r="A94" s="32">
        <v>85</v>
      </c>
      <c r="B94" s="61" t="s">
        <v>369</v>
      </c>
      <c r="C94" s="42">
        <v>43355</v>
      </c>
      <c r="D94" s="17" t="s">
        <v>69</v>
      </c>
      <c r="E94" s="32" t="s">
        <v>712</v>
      </c>
      <c r="F94" s="17" t="s">
        <v>53</v>
      </c>
      <c r="G94" s="33" t="s">
        <v>646</v>
      </c>
      <c r="H94" s="44" t="s">
        <v>496</v>
      </c>
      <c r="I94" s="44" t="s">
        <v>497</v>
      </c>
      <c r="J94" s="33" t="s">
        <v>74</v>
      </c>
      <c r="K94" s="23" t="s">
        <v>542</v>
      </c>
      <c r="L94" s="33" t="s">
        <v>300</v>
      </c>
      <c r="M94" s="23" t="s">
        <v>610</v>
      </c>
      <c r="N94" s="23"/>
      <c r="O94" s="18" t="s">
        <v>70</v>
      </c>
      <c r="P94" s="17">
        <v>33764</v>
      </c>
      <c r="Q94" s="28"/>
      <c r="R94" s="28"/>
      <c r="S94" s="33" t="s">
        <v>54</v>
      </c>
      <c r="T94" s="49">
        <v>43364</v>
      </c>
      <c r="U94" s="28"/>
      <c r="V94" s="58">
        <v>69000</v>
      </c>
      <c r="W94" s="57">
        <v>1000</v>
      </c>
      <c r="X94" s="17" t="s">
        <v>775</v>
      </c>
      <c r="Y94" s="72"/>
      <c r="Z94" s="28"/>
    </row>
    <row r="95" spans="1:26" s="20" customFormat="1">
      <c r="A95" s="32">
        <v>86</v>
      </c>
      <c r="B95" s="61" t="s">
        <v>370</v>
      </c>
      <c r="C95" s="42">
        <v>43355</v>
      </c>
      <c r="D95" s="17" t="s">
        <v>69</v>
      </c>
      <c r="E95" s="32" t="s">
        <v>713</v>
      </c>
      <c r="F95" s="17" t="s">
        <v>53</v>
      </c>
      <c r="G95" s="33" t="s">
        <v>85</v>
      </c>
      <c r="H95" s="44" t="s">
        <v>498</v>
      </c>
      <c r="I95" s="44" t="s">
        <v>499</v>
      </c>
      <c r="J95" s="33" t="s">
        <v>74</v>
      </c>
      <c r="K95" s="23" t="s">
        <v>542</v>
      </c>
      <c r="L95" s="33" t="s">
        <v>300</v>
      </c>
      <c r="M95" s="23" t="s">
        <v>611</v>
      </c>
      <c r="N95" s="23"/>
      <c r="O95" s="18" t="s">
        <v>70</v>
      </c>
      <c r="P95" s="17">
        <v>33765</v>
      </c>
      <c r="Q95" s="28"/>
      <c r="R95" s="28"/>
      <c r="S95" s="33" t="s">
        <v>54</v>
      </c>
      <c r="T95" s="49">
        <v>43364</v>
      </c>
      <c r="U95" s="28"/>
      <c r="V95" s="58">
        <v>69000</v>
      </c>
      <c r="W95" s="57">
        <v>1000</v>
      </c>
      <c r="X95" s="17" t="s">
        <v>775</v>
      </c>
      <c r="Y95" s="72"/>
      <c r="Z95" s="28"/>
    </row>
    <row r="96" spans="1:26" s="20" customFormat="1">
      <c r="A96" s="32">
        <v>87</v>
      </c>
      <c r="B96" s="61" t="s">
        <v>371</v>
      </c>
      <c r="C96" s="42">
        <v>43355</v>
      </c>
      <c r="D96" s="17" t="s">
        <v>69</v>
      </c>
      <c r="E96" s="32" t="s">
        <v>714</v>
      </c>
      <c r="F96" s="17" t="s">
        <v>53</v>
      </c>
      <c r="G96" s="33" t="s">
        <v>85</v>
      </c>
      <c r="H96" s="44" t="s">
        <v>500</v>
      </c>
      <c r="I96" s="44" t="s">
        <v>501</v>
      </c>
      <c r="J96" s="33" t="s">
        <v>74</v>
      </c>
      <c r="K96" s="23" t="s">
        <v>542</v>
      </c>
      <c r="L96" s="33" t="s">
        <v>300</v>
      </c>
      <c r="M96" s="23" t="s">
        <v>612</v>
      </c>
      <c r="N96" s="23"/>
      <c r="O96" s="18" t="s">
        <v>70</v>
      </c>
      <c r="P96" s="17">
        <v>33766</v>
      </c>
      <c r="Q96" s="28"/>
      <c r="R96" s="28"/>
      <c r="S96" s="33" t="s">
        <v>54</v>
      </c>
      <c r="T96" s="49">
        <v>43364</v>
      </c>
      <c r="U96" s="28"/>
      <c r="V96" s="58">
        <v>69000</v>
      </c>
      <c r="W96" s="57">
        <v>1000</v>
      </c>
      <c r="X96" s="17" t="s">
        <v>775</v>
      </c>
      <c r="Y96" s="72"/>
      <c r="Z96" s="28"/>
    </row>
    <row r="97" spans="1:27" s="20" customFormat="1">
      <c r="A97" s="32">
        <v>88</v>
      </c>
      <c r="B97" s="61">
        <v>6705870</v>
      </c>
      <c r="C97" s="42">
        <v>43355</v>
      </c>
      <c r="D97" s="17" t="s">
        <v>69</v>
      </c>
      <c r="E97" s="32" t="s">
        <v>715</v>
      </c>
      <c r="F97" s="17" t="s">
        <v>53</v>
      </c>
      <c r="G97" s="33" t="s">
        <v>89</v>
      </c>
      <c r="H97" s="44" t="s">
        <v>502</v>
      </c>
      <c r="I97" s="44" t="s">
        <v>452</v>
      </c>
      <c r="J97" s="33" t="s">
        <v>248</v>
      </c>
      <c r="K97" s="23" t="s">
        <v>542</v>
      </c>
      <c r="L97" s="33" t="s">
        <v>300</v>
      </c>
      <c r="M97" s="23" t="s">
        <v>613</v>
      </c>
      <c r="N97" s="23"/>
      <c r="O97" s="18" t="s">
        <v>70</v>
      </c>
      <c r="P97" s="17">
        <v>33767</v>
      </c>
      <c r="Q97" s="28"/>
      <c r="R97" s="28"/>
      <c r="S97" s="33" t="s">
        <v>503</v>
      </c>
      <c r="T97" s="49">
        <v>43364</v>
      </c>
      <c r="U97" s="28"/>
      <c r="V97" s="58">
        <v>69000</v>
      </c>
      <c r="W97" s="57">
        <v>1000</v>
      </c>
      <c r="X97" s="17" t="s">
        <v>775</v>
      </c>
      <c r="Y97" s="72"/>
      <c r="Z97" s="28"/>
    </row>
    <row r="98" spans="1:27" s="20" customFormat="1">
      <c r="A98" s="32">
        <v>89</v>
      </c>
      <c r="B98" s="61">
        <v>6705875</v>
      </c>
      <c r="C98" s="42">
        <v>43355</v>
      </c>
      <c r="D98" s="17" t="s">
        <v>69</v>
      </c>
      <c r="E98" s="32" t="s">
        <v>716</v>
      </c>
      <c r="F98" s="17" t="s">
        <v>53</v>
      </c>
      <c r="G98" s="33" t="s">
        <v>89</v>
      </c>
      <c r="H98" s="44" t="s">
        <v>504</v>
      </c>
      <c r="I98" s="44" t="s">
        <v>503</v>
      </c>
      <c r="J98" s="33" t="s">
        <v>650</v>
      </c>
      <c r="K98" s="23" t="s">
        <v>542</v>
      </c>
      <c r="L98" s="33" t="s">
        <v>300</v>
      </c>
      <c r="M98" s="23" t="s">
        <v>614</v>
      </c>
      <c r="N98" s="23"/>
      <c r="O98" s="18" t="s">
        <v>70</v>
      </c>
      <c r="P98" s="17">
        <v>33768</v>
      </c>
      <c r="Q98" s="28"/>
      <c r="R98" s="28"/>
      <c r="S98" s="33" t="s">
        <v>503</v>
      </c>
      <c r="T98" s="49">
        <v>43364</v>
      </c>
      <c r="U98" s="28"/>
      <c r="V98" s="58">
        <v>69000</v>
      </c>
      <c r="W98" s="57">
        <v>1000</v>
      </c>
      <c r="X98" s="17" t="s">
        <v>775</v>
      </c>
      <c r="Y98" s="72"/>
      <c r="Z98" s="28"/>
    </row>
    <row r="99" spans="1:27" s="20" customFormat="1">
      <c r="A99" s="32">
        <v>90</v>
      </c>
      <c r="B99" s="61" t="s">
        <v>372</v>
      </c>
      <c r="C99" s="42">
        <v>43355</v>
      </c>
      <c r="D99" s="17" t="s">
        <v>69</v>
      </c>
      <c r="E99" s="32" t="s">
        <v>717</v>
      </c>
      <c r="F99" s="17" t="s">
        <v>53</v>
      </c>
      <c r="G99" s="33" t="s">
        <v>89</v>
      </c>
      <c r="H99" s="44" t="s">
        <v>505</v>
      </c>
      <c r="I99" s="44" t="s">
        <v>54</v>
      </c>
      <c r="J99" s="33" t="s">
        <v>652</v>
      </c>
      <c r="K99" s="23" t="s">
        <v>542</v>
      </c>
      <c r="L99" s="33" t="s">
        <v>300</v>
      </c>
      <c r="M99" s="23" t="s">
        <v>615</v>
      </c>
      <c r="N99" s="23"/>
      <c r="O99" s="18" t="s">
        <v>70</v>
      </c>
      <c r="P99" s="17">
        <v>33769</v>
      </c>
      <c r="Q99" s="28"/>
      <c r="R99" s="28"/>
      <c r="S99" s="33" t="s">
        <v>54</v>
      </c>
      <c r="T99" s="49">
        <v>43364</v>
      </c>
      <c r="U99" s="28"/>
      <c r="V99" s="58">
        <v>69000</v>
      </c>
      <c r="W99" s="57">
        <v>1000</v>
      </c>
      <c r="X99" s="17" t="s">
        <v>775</v>
      </c>
      <c r="Y99" s="72"/>
      <c r="Z99" s="28"/>
    </row>
    <row r="100" spans="1:27" s="20" customFormat="1">
      <c r="A100" s="32">
        <v>91</v>
      </c>
      <c r="B100" s="61" t="s">
        <v>373</v>
      </c>
      <c r="C100" s="42">
        <v>43355</v>
      </c>
      <c r="D100" s="17" t="s">
        <v>69</v>
      </c>
      <c r="E100" s="32" t="s">
        <v>718</v>
      </c>
      <c r="F100" s="17" t="s">
        <v>53</v>
      </c>
      <c r="G100" s="33" t="s">
        <v>89</v>
      </c>
      <c r="H100" s="44" t="s">
        <v>506</v>
      </c>
      <c r="I100" s="44" t="s">
        <v>507</v>
      </c>
      <c r="J100" s="33" t="s">
        <v>651</v>
      </c>
      <c r="K100" s="23" t="s">
        <v>542</v>
      </c>
      <c r="L100" s="33" t="s">
        <v>300</v>
      </c>
      <c r="M100" s="23" t="s">
        <v>616</v>
      </c>
      <c r="N100" s="23"/>
      <c r="O100" s="18" t="s">
        <v>70</v>
      </c>
      <c r="P100" s="17">
        <v>33770</v>
      </c>
      <c r="Q100" s="28"/>
      <c r="R100" s="28"/>
      <c r="S100" s="33" t="s">
        <v>54</v>
      </c>
      <c r="T100" s="49">
        <v>43364</v>
      </c>
      <c r="U100" s="28"/>
      <c r="V100" s="58">
        <v>69000</v>
      </c>
      <c r="W100" s="57">
        <v>1000</v>
      </c>
      <c r="X100" s="17" t="s">
        <v>775</v>
      </c>
      <c r="Y100" s="72"/>
      <c r="Z100" s="28"/>
    </row>
    <row r="101" spans="1:27" s="20" customFormat="1">
      <c r="A101" s="32">
        <v>92</v>
      </c>
      <c r="B101" s="61" t="s">
        <v>374</v>
      </c>
      <c r="C101" s="42">
        <v>43355</v>
      </c>
      <c r="D101" s="17" t="s">
        <v>69</v>
      </c>
      <c r="E101" s="32" t="s">
        <v>719</v>
      </c>
      <c r="F101" s="17" t="s">
        <v>53</v>
      </c>
      <c r="G101" s="33" t="s">
        <v>89</v>
      </c>
      <c r="H101" s="44" t="s">
        <v>508</v>
      </c>
      <c r="I101" s="44" t="s">
        <v>81</v>
      </c>
      <c r="J101" s="33" t="s">
        <v>651</v>
      </c>
      <c r="K101" s="23" t="s">
        <v>542</v>
      </c>
      <c r="L101" s="33" t="s">
        <v>300</v>
      </c>
      <c r="M101" s="23" t="s">
        <v>617</v>
      </c>
      <c r="N101" s="23"/>
      <c r="O101" s="18" t="s">
        <v>70</v>
      </c>
      <c r="P101" s="17">
        <v>33771</v>
      </c>
      <c r="Q101" s="28"/>
      <c r="R101" s="28"/>
      <c r="S101" s="33" t="s">
        <v>54</v>
      </c>
      <c r="T101" s="49">
        <v>43364</v>
      </c>
      <c r="U101" s="28"/>
      <c r="V101" s="58">
        <v>69000</v>
      </c>
      <c r="W101" s="57">
        <v>1000</v>
      </c>
      <c r="X101" s="17" t="s">
        <v>775</v>
      </c>
      <c r="Y101" s="72"/>
      <c r="Z101" s="28"/>
    </row>
    <row r="102" spans="1:27" s="20" customFormat="1">
      <c r="A102" s="32">
        <v>93</v>
      </c>
      <c r="B102" s="61" t="s">
        <v>375</v>
      </c>
      <c r="C102" s="42">
        <v>43355</v>
      </c>
      <c r="D102" s="17" t="s">
        <v>69</v>
      </c>
      <c r="E102" s="32" t="s">
        <v>720</v>
      </c>
      <c r="F102" s="17" t="s">
        <v>53</v>
      </c>
      <c r="G102" s="33" t="s">
        <v>89</v>
      </c>
      <c r="H102" s="44" t="s">
        <v>509</v>
      </c>
      <c r="I102" s="44" t="s">
        <v>510</v>
      </c>
      <c r="J102" s="33" t="s">
        <v>652</v>
      </c>
      <c r="K102" s="23" t="s">
        <v>543</v>
      </c>
      <c r="L102" s="33" t="s">
        <v>300</v>
      </c>
      <c r="M102" s="23" t="s">
        <v>618</v>
      </c>
      <c r="N102" s="23"/>
      <c r="O102" s="18" t="s">
        <v>70</v>
      </c>
      <c r="P102" s="17">
        <v>33772</v>
      </c>
      <c r="Q102" s="28"/>
      <c r="R102" s="28"/>
      <c r="S102" s="33" t="s">
        <v>54</v>
      </c>
      <c r="T102" s="49">
        <v>43364</v>
      </c>
      <c r="U102" s="28"/>
      <c r="V102" s="58">
        <v>69000</v>
      </c>
      <c r="W102" s="57">
        <v>1000</v>
      </c>
      <c r="X102" s="17" t="s">
        <v>775</v>
      </c>
      <c r="Y102" s="72"/>
      <c r="Z102" s="28"/>
    </row>
    <row r="103" spans="1:27" s="20" customFormat="1">
      <c r="A103" s="32">
        <v>94</v>
      </c>
      <c r="B103" s="61">
        <v>6717112</v>
      </c>
      <c r="C103" s="42">
        <v>43355</v>
      </c>
      <c r="D103" s="17" t="s">
        <v>69</v>
      </c>
      <c r="E103" s="32" t="s">
        <v>721</v>
      </c>
      <c r="F103" s="17" t="s">
        <v>53</v>
      </c>
      <c r="G103" s="33" t="s">
        <v>84</v>
      </c>
      <c r="H103" s="44" t="s">
        <v>511</v>
      </c>
      <c r="I103" s="44" t="s">
        <v>54</v>
      </c>
      <c r="J103" s="33" t="s">
        <v>248</v>
      </c>
      <c r="K103" s="23" t="s">
        <v>542</v>
      </c>
      <c r="L103" s="33" t="s">
        <v>300</v>
      </c>
      <c r="M103" s="23" t="s">
        <v>619</v>
      </c>
      <c r="N103" s="23"/>
      <c r="O103" s="18" t="s">
        <v>70</v>
      </c>
      <c r="P103" s="17">
        <v>33773</v>
      </c>
      <c r="Q103" s="28"/>
      <c r="R103" s="28"/>
      <c r="S103" s="33" t="s">
        <v>54</v>
      </c>
      <c r="T103" s="49">
        <v>43364</v>
      </c>
      <c r="U103" s="28"/>
      <c r="V103" s="58">
        <v>69000</v>
      </c>
      <c r="W103" s="57">
        <v>1000</v>
      </c>
      <c r="X103" s="17" t="s">
        <v>775</v>
      </c>
      <c r="Y103" s="72"/>
      <c r="Z103" s="28"/>
    </row>
    <row r="104" spans="1:27" s="20" customFormat="1">
      <c r="A104" s="32">
        <v>95</v>
      </c>
      <c r="B104" s="59" t="s">
        <v>376</v>
      </c>
      <c r="C104" s="42">
        <v>43355</v>
      </c>
      <c r="D104" s="17" t="s">
        <v>69</v>
      </c>
      <c r="E104" s="32" t="s">
        <v>722</v>
      </c>
      <c r="F104" s="17" t="s">
        <v>53</v>
      </c>
      <c r="G104" s="33" t="s">
        <v>84</v>
      </c>
      <c r="H104" s="50" t="s">
        <v>512</v>
      </c>
      <c r="I104" s="33" t="s">
        <v>513</v>
      </c>
      <c r="J104" s="33" t="s">
        <v>248</v>
      </c>
      <c r="K104" s="23" t="s">
        <v>542</v>
      </c>
      <c r="L104" s="33" t="s">
        <v>773</v>
      </c>
      <c r="M104" s="23" t="s">
        <v>620</v>
      </c>
      <c r="N104" s="23"/>
      <c r="O104" s="18" t="s">
        <v>70</v>
      </c>
      <c r="P104" s="17">
        <v>33774</v>
      </c>
      <c r="Q104" s="28"/>
      <c r="R104" s="28"/>
      <c r="S104" s="40" t="s">
        <v>54</v>
      </c>
      <c r="T104" s="49">
        <v>43364</v>
      </c>
      <c r="U104" s="28"/>
      <c r="V104" s="56">
        <v>99000</v>
      </c>
      <c r="W104" s="57">
        <v>1000</v>
      </c>
      <c r="X104" s="17" t="s">
        <v>775</v>
      </c>
      <c r="Y104" s="72"/>
      <c r="Z104" s="28"/>
    </row>
    <row r="105" spans="1:27" s="20" customFormat="1">
      <c r="A105" s="32">
        <v>96</v>
      </c>
      <c r="B105" s="59" t="s">
        <v>377</v>
      </c>
      <c r="C105" s="42">
        <v>43355</v>
      </c>
      <c r="D105" s="17" t="s">
        <v>69</v>
      </c>
      <c r="E105" s="32" t="s">
        <v>723</v>
      </c>
      <c r="F105" s="17" t="s">
        <v>53</v>
      </c>
      <c r="G105" s="33" t="s">
        <v>84</v>
      </c>
      <c r="H105" s="50" t="s">
        <v>514</v>
      </c>
      <c r="I105" s="33" t="s">
        <v>515</v>
      </c>
      <c r="J105" s="33" t="s">
        <v>74</v>
      </c>
      <c r="K105" s="23" t="s">
        <v>542</v>
      </c>
      <c r="L105" s="33" t="s">
        <v>300</v>
      </c>
      <c r="M105" s="23" t="s">
        <v>621</v>
      </c>
      <c r="N105" s="23"/>
      <c r="O105" s="18" t="s">
        <v>70</v>
      </c>
      <c r="P105" s="17">
        <v>33775</v>
      </c>
      <c r="Q105" s="28"/>
      <c r="R105" s="28"/>
      <c r="S105" s="40" t="s">
        <v>54</v>
      </c>
      <c r="T105" s="49">
        <v>43364</v>
      </c>
      <c r="U105" s="28"/>
      <c r="V105" s="58">
        <v>69000</v>
      </c>
      <c r="W105" s="57">
        <v>1000</v>
      </c>
      <c r="X105" s="17" t="s">
        <v>775</v>
      </c>
      <c r="Y105" s="72"/>
      <c r="Z105" s="28"/>
    </row>
    <row r="106" spans="1:27" s="20" customFormat="1">
      <c r="A106" s="32">
        <v>97</v>
      </c>
      <c r="B106" s="59" t="s">
        <v>378</v>
      </c>
      <c r="C106" s="42">
        <v>43355</v>
      </c>
      <c r="D106" s="17" t="s">
        <v>69</v>
      </c>
      <c r="E106" s="32" t="s">
        <v>724</v>
      </c>
      <c r="F106" s="17" t="s">
        <v>53</v>
      </c>
      <c r="G106" s="33" t="s">
        <v>84</v>
      </c>
      <c r="H106" s="50" t="s">
        <v>516</v>
      </c>
      <c r="I106" s="33" t="s">
        <v>81</v>
      </c>
      <c r="J106" s="33" t="s">
        <v>74</v>
      </c>
      <c r="K106" s="23" t="s">
        <v>542</v>
      </c>
      <c r="L106" s="33" t="s">
        <v>300</v>
      </c>
      <c r="M106" s="23" t="s">
        <v>622</v>
      </c>
      <c r="N106" s="23"/>
      <c r="O106" s="18" t="s">
        <v>70</v>
      </c>
      <c r="P106" s="17">
        <v>33776</v>
      </c>
      <c r="Q106" s="28"/>
      <c r="R106" s="28"/>
      <c r="S106" s="40" t="s">
        <v>54</v>
      </c>
      <c r="T106" s="49">
        <v>43364</v>
      </c>
      <c r="U106" s="28"/>
      <c r="V106" s="58">
        <v>69000</v>
      </c>
      <c r="W106" s="57">
        <v>1000</v>
      </c>
      <c r="X106" s="17" t="s">
        <v>775</v>
      </c>
      <c r="Y106" s="72"/>
      <c r="Z106" s="28"/>
    </row>
    <row r="107" spans="1:27" s="20" customFormat="1">
      <c r="A107" s="32">
        <v>98</v>
      </c>
      <c r="B107" s="59" t="s">
        <v>379</v>
      </c>
      <c r="C107" s="42">
        <v>43355</v>
      </c>
      <c r="D107" s="17" t="s">
        <v>69</v>
      </c>
      <c r="E107" s="32" t="s">
        <v>725</v>
      </c>
      <c r="F107" s="17" t="s">
        <v>53</v>
      </c>
      <c r="G107" s="33" t="s">
        <v>84</v>
      </c>
      <c r="H107" s="50" t="s">
        <v>517</v>
      </c>
      <c r="I107" s="33" t="s">
        <v>518</v>
      </c>
      <c r="J107" s="33" t="s">
        <v>92</v>
      </c>
      <c r="K107" s="23" t="s">
        <v>542</v>
      </c>
      <c r="L107" s="33" t="s">
        <v>300</v>
      </c>
      <c r="M107" s="23" t="s">
        <v>623</v>
      </c>
      <c r="N107" s="23"/>
      <c r="O107" s="18" t="s">
        <v>70</v>
      </c>
      <c r="P107" s="17">
        <v>33777</v>
      </c>
      <c r="Q107" s="28"/>
      <c r="R107" s="28"/>
      <c r="S107" s="40" t="s">
        <v>54</v>
      </c>
      <c r="T107" s="49">
        <v>43364</v>
      </c>
      <c r="U107" s="28"/>
      <c r="V107" s="58">
        <v>69000</v>
      </c>
      <c r="W107" s="57">
        <v>1000</v>
      </c>
      <c r="X107" s="17" t="s">
        <v>775</v>
      </c>
      <c r="Y107" s="73"/>
      <c r="Z107" s="51"/>
    </row>
    <row r="108" spans="1:27" s="52" customFormat="1">
      <c r="A108" s="32">
        <v>99</v>
      </c>
      <c r="B108" s="59" t="s">
        <v>380</v>
      </c>
      <c r="C108" s="42">
        <v>43355</v>
      </c>
      <c r="D108" s="52" t="s">
        <v>69</v>
      </c>
      <c r="E108" s="32" t="s">
        <v>726</v>
      </c>
      <c r="F108" s="17" t="s">
        <v>53</v>
      </c>
      <c r="G108" s="33" t="s">
        <v>84</v>
      </c>
      <c r="H108" s="44" t="s">
        <v>519</v>
      </c>
      <c r="I108" s="33" t="s">
        <v>71</v>
      </c>
      <c r="J108" s="33" t="s">
        <v>248</v>
      </c>
      <c r="K108" s="23" t="s">
        <v>542</v>
      </c>
      <c r="L108" s="33" t="s">
        <v>773</v>
      </c>
      <c r="M108" s="23" t="s">
        <v>624</v>
      </c>
      <c r="O108" s="18" t="s">
        <v>745</v>
      </c>
      <c r="P108" s="17">
        <v>33778</v>
      </c>
      <c r="S108" s="40" t="s">
        <v>54</v>
      </c>
      <c r="T108" s="49">
        <v>43364</v>
      </c>
      <c r="V108" s="56">
        <v>99000</v>
      </c>
      <c r="W108" s="57">
        <v>1000</v>
      </c>
      <c r="X108" s="17" t="s">
        <v>775</v>
      </c>
      <c r="Y108" s="74"/>
      <c r="AA108" s="53"/>
    </row>
    <row r="109" spans="1:27" s="20" customFormat="1">
      <c r="A109" s="32">
        <v>100</v>
      </c>
      <c r="B109" s="59" t="s">
        <v>381</v>
      </c>
      <c r="C109" s="42">
        <v>43355</v>
      </c>
      <c r="D109" s="52" t="s">
        <v>69</v>
      </c>
      <c r="E109" s="32" t="s">
        <v>727</v>
      </c>
      <c r="F109" s="28"/>
      <c r="G109" s="33" t="s">
        <v>84</v>
      </c>
      <c r="H109" s="44" t="s">
        <v>520</v>
      </c>
      <c r="I109" s="33" t="s">
        <v>78</v>
      </c>
      <c r="J109" s="33" t="s">
        <v>248</v>
      </c>
      <c r="K109" s="23" t="s">
        <v>542</v>
      </c>
      <c r="L109" s="33" t="s">
        <v>300</v>
      </c>
      <c r="M109" s="23" t="s">
        <v>625</v>
      </c>
      <c r="N109" s="28"/>
      <c r="O109" s="28"/>
      <c r="P109" s="17">
        <v>33779</v>
      </c>
      <c r="Q109" s="28"/>
      <c r="R109" s="28"/>
      <c r="S109" s="40" t="s">
        <v>54</v>
      </c>
      <c r="T109" s="28"/>
      <c r="U109" s="28"/>
      <c r="V109" s="58">
        <v>69000</v>
      </c>
      <c r="W109" s="57">
        <v>1000</v>
      </c>
      <c r="X109" s="17" t="s">
        <v>775</v>
      </c>
      <c r="Y109" s="72"/>
      <c r="Z109" s="28"/>
    </row>
    <row r="110" spans="1:27">
      <c r="V110" s="77">
        <f>SUM(V10:V109)</f>
        <v>7440000</v>
      </c>
    </row>
    <row r="111" spans="1:27">
      <c r="D111"/>
      <c r="V111" s="78" t="s">
        <v>779</v>
      </c>
      <c r="W111" s="65"/>
      <c r="X111" s="65"/>
    </row>
    <row r="112" spans="1:27">
      <c r="A112" s="78" t="s">
        <v>780</v>
      </c>
      <c r="B112" s="65"/>
      <c r="C112" s="66"/>
      <c r="D112" s="65"/>
      <c r="E112" s="65"/>
      <c r="V112" s="78" t="s">
        <v>781</v>
      </c>
      <c r="W112" s="65"/>
      <c r="X112" s="65"/>
    </row>
    <row r="113" spans="1:24">
      <c r="A113" s="65"/>
      <c r="B113" s="65"/>
      <c r="C113" s="66"/>
      <c r="D113" s="65"/>
      <c r="E113" s="65"/>
      <c r="V113" s="65"/>
      <c r="W113" s="65"/>
      <c r="X113" s="65"/>
    </row>
    <row r="114" spans="1:24">
      <c r="A114" s="78" t="s">
        <v>782</v>
      </c>
      <c r="B114" s="65"/>
      <c r="C114" s="66"/>
      <c r="D114" s="65"/>
      <c r="E114" s="65"/>
      <c r="V114" s="78" t="s">
        <v>782</v>
      </c>
      <c r="W114" s="65"/>
      <c r="X114" s="65"/>
    </row>
    <row r="115" spans="1:24">
      <c r="A115" s="65"/>
      <c r="B115" s="65"/>
      <c r="C115" s="66"/>
      <c r="D115" s="65"/>
      <c r="E115" s="65"/>
      <c r="V115" s="65"/>
      <c r="W115" s="65"/>
      <c r="X115" s="65"/>
    </row>
    <row r="116" spans="1:24">
      <c r="A116" s="79" t="s">
        <v>783</v>
      </c>
      <c r="B116" s="65"/>
      <c r="C116" s="66"/>
      <c r="D116" s="65"/>
      <c r="E116" s="65"/>
      <c r="V116" s="79" t="s">
        <v>784</v>
      </c>
      <c r="W116" s="65"/>
      <c r="X116" s="65"/>
    </row>
  </sheetData>
  <sheetProtection formatCells="0" formatColumns="0" formatRows="0" insertColumns="0" insertRows="0" insertHyperlinks="0" deleteColumns="0" deleteRows="0" sort="0" autoFilter="0" pivotTables="0"/>
  <sortState ref="A9:Z108">
    <sortCondition ref="A9:A108"/>
  </sortState>
  <dataValidations count="3">
    <dataValidation type="list" allowBlank="1" showInputMessage="1" showErrorMessage="1" sqref="K10:K56">
      <formula1>"10|SIM C,11|SIM A,12|SIM BI,13|SIM A UMUM,14|SIM BI UMUM,15|SIM BII UMUM,20|STNK,30|SIM&amp;STNK,40|KENDARAAN,50|BUKU KIR"</formula1>
    </dataValidation>
    <dataValidation type="list" allowBlank="1" showInputMessage="1" showErrorMessage="1" sqref="L10:L109">
      <formula1>"1|SPDMTR,2|PICKUP,3|MBLPENUMPPRIB,4|MBLPENUMUMUM,5|BUS,6|TRUK,7|TRUKGAND,8|TRONTON,99|LAIN-LAIN"</formula1>
    </dataValidation>
    <dataValidation type="list" allowBlank="1" showInputMessage="1" showErrorMessage="1" sqref="D10:D107 E10:E106">
      <formula1>"BIRU,MERAH"</formula1>
    </dataValidation>
  </dataValidations>
  <pageMargins left="1.4960629921259843" right="0.23622047244094491" top="0.74803149606299213" bottom="0.65" header="0.31496062992125984" footer="0.31496062992125984"/>
  <pageSetup paperSize="5" scale="101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5"/>
  <sheetViews>
    <sheetView showRuler="0" view="pageBreakPreview" topLeftCell="A37" zoomScaleNormal="85" zoomScaleSheetLayoutView="100" workbookViewId="0">
      <selection activeCell="G56" sqref="G56"/>
    </sheetView>
  </sheetViews>
  <sheetFormatPr defaultRowHeight="15"/>
  <cols>
    <col min="1" max="1" width="4.7109375" style="2" customWidth="1"/>
    <col min="2" max="2" width="13.7109375" customWidth="1"/>
    <col min="3" max="3" width="12.42578125" style="3" bestFit="1" customWidth="1"/>
    <col min="4" max="4" width="6.7109375" customWidth="1"/>
    <col min="5" max="5" width="13.85546875" bestFit="1" customWidth="1"/>
    <col min="6" max="6" width="12.140625" customWidth="1"/>
    <col min="7" max="7" width="10" bestFit="1" customWidth="1"/>
    <col min="8" max="8" width="13.28515625" customWidth="1"/>
    <col min="9" max="9" width="12.85546875" customWidth="1"/>
    <col min="10" max="10" width="20.85546875" customWidth="1"/>
    <col min="11" max="11" width="12.28515625" customWidth="1"/>
    <col min="12" max="12" width="14.28515625" customWidth="1"/>
    <col min="13" max="13" width="11.140625" customWidth="1"/>
  </cols>
  <sheetData>
    <row r="1" spans="1:13" ht="15" customHeight="1">
      <c r="A1" s="5" t="s">
        <v>57</v>
      </c>
      <c r="B1" s="5"/>
      <c r="C1" s="5"/>
      <c r="D1" s="5"/>
    </row>
    <row r="2" spans="1:13">
      <c r="A2" s="5" t="s">
        <v>58</v>
      </c>
      <c r="B2" s="5"/>
      <c r="C2" s="5"/>
      <c r="D2" s="5"/>
      <c r="F2" s="6" t="s">
        <v>60</v>
      </c>
      <c r="G2" s="7"/>
      <c r="H2" s="7"/>
      <c r="I2" s="7"/>
      <c r="J2" s="7"/>
      <c r="K2" s="7"/>
      <c r="L2" s="8"/>
      <c r="M2" s="5"/>
    </row>
    <row r="3" spans="1:13">
      <c r="A3" s="5" t="s">
        <v>59</v>
      </c>
      <c r="B3" s="5"/>
      <c r="C3" s="5"/>
      <c r="D3" s="5"/>
      <c r="F3" s="9" t="s">
        <v>61</v>
      </c>
      <c r="G3" s="10"/>
      <c r="H3" s="10"/>
      <c r="I3" s="10"/>
      <c r="J3" s="10"/>
      <c r="K3" s="10"/>
      <c r="L3" s="5"/>
      <c r="M3" s="5"/>
    </row>
    <row r="4" spans="1:13">
      <c r="A4" s="5"/>
      <c r="B4" s="5"/>
      <c r="C4" s="5"/>
      <c r="D4" s="5"/>
      <c r="F4" s="11" t="s">
        <v>96</v>
      </c>
      <c r="G4" s="10"/>
      <c r="H4" s="10"/>
      <c r="I4" s="10"/>
      <c r="J4" s="10"/>
      <c r="K4" s="10"/>
      <c r="L4" s="5"/>
      <c r="M4" s="5"/>
    </row>
    <row r="5" spans="1:13" ht="17.25" customHeight="1">
      <c r="A5" s="5"/>
      <c r="B5" s="5"/>
      <c r="C5" s="5"/>
      <c r="D5" s="5"/>
      <c r="F5" s="11"/>
      <c r="G5" s="10"/>
      <c r="H5" s="10"/>
      <c r="I5" s="10"/>
      <c r="J5" s="10"/>
      <c r="K5" s="10"/>
      <c r="L5" s="5"/>
      <c r="M5" s="5"/>
    </row>
    <row r="6" spans="1:13" s="13" customFormat="1" ht="20.100000000000001" customHeight="1">
      <c r="A6" s="81" t="s">
        <v>0</v>
      </c>
      <c r="B6" s="46" t="s">
        <v>34</v>
      </c>
      <c r="C6" s="47" t="s">
        <v>36</v>
      </c>
      <c r="D6" s="81" t="s">
        <v>1</v>
      </c>
      <c r="E6" s="46" t="s">
        <v>34</v>
      </c>
      <c r="F6" s="46" t="s">
        <v>39</v>
      </c>
      <c r="G6" s="46" t="s">
        <v>41</v>
      </c>
      <c r="H6" s="46" t="s">
        <v>2</v>
      </c>
      <c r="I6" s="46" t="s">
        <v>3</v>
      </c>
      <c r="J6" s="81" t="s">
        <v>4</v>
      </c>
      <c r="K6" s="82" t="s">
        <v>5</v>
      </c>
      <c r="L6" s="46" t="s">
        <v>51</v>
      </c>
      <c r="M6" s="80" t="s">
        <v>6</v>
      </c>
    </row>
    <row r="7" spans="1:13" s="13" customFormat="1" ht="20.100000000000001" customHeight="1">
      <c r="A7" s="81"/>
      <c r="B7" s="48" t="s">
        <v>35</v>
      </c>
      <c r="C7" s="47" t="s">
        <v>37</v>
      </c>
      <c r="D7" s="81"/>
      <c r="E7" s="46" t="s">
        <v>38</v>
      </c>
      <c r="F7" s="46" t="s">
        <v>40</v>
      </c>
      <c r="G7" s="46" t="s">
        <v>42</v>
      </c>
      <c r="H7" s="46" t="s">
        <v>56</v>
      </c>
      <c r="I7" s="46" t="s">
        <v>56</v>
      </c>
      <c r="J7" s="81"/>
      <c r="K7" s="82"/>
      <c r="L7" s="46" t="s">
        <v>52</v>
      </c>
      <c r="M7" s="80"/>
    </row>
    <row r="8" spans="1:13" ht="18" customHeight="1">
      <c r="A8" s="19"/>
      <c r="B8" s="41"/>
      <c r="C8" s="42"/>
      <c r="D8" s="17"/>
      <c r="E8" s="32"/>
      <c r="F8" s="17"/>
      <c r="G8" s="43"/>
      <c r="H8" s="33"/>
      <c r="I8" s="33"/>
      <c r="J8" s="33"/>
      <c r="K8" s="23"/>
      <c r="L8" s="33"/>
      <c r="M8" s="23"/>
    </row>
    <row r="9" spans="1:13" ht="18" customHeight="1">
      <c r="A9" s="19">
        <v>1</v>
      </c>
      <c r="B9" s="41" t="s">
        <v>97</v>
      </c>
      <c r="C9" s="42">
        <v>43339</v>
      </c>
      <c r="D9" s="17" t="s">
        <v>69</v>
      </c>
      <c r="E9" s="32" t="s">
        <v>205</v>
      </c>
      <c r="F9" s="17" t="s">
        <v>53</v>
      </c>
      <c r="G9" s="43" t="s">
        <v>201</v>
      </c>
      <c r="H9" s="33" t="s">
        <v>144</v>
      </c>
      <c r="I9" s="33" t="s">
        <v>145</v>
      </c>
      <c r="J9" s="33" t="s">
        <v>92</v>
      </c>
      <c r="K9" s="23" t="s">
        <v>93</v>
      </c>
      <c r="L9" s="24" t="s">
        <v>300</v>
      </c>
      <c r="M9" s="23" t="s">
        <v>252</v>
      </c>
    </row>
    <row r="10" spans="1:13" ht="18" customHeight="1">
      <c r="A10" s="19">
        <v>2</v>
      </c>
      <c r="B10" s="32" t="s">
        <v>98</v>
      </c>
      <c r="C10" s="42">
        <v>43341</v>
      </c>
      <c r="D10" s="17" t="s">
        <v>69</v>
      </c>
      <c r="E10" s="32" t="s">
        <v>206</v>
      </c>
      <c r="F10" s="17" t="s">
        <v>53</v>
      </c>
      <c r="G10" s="43" t="s">
        <v>94</v>
      </c>
      <c r="H10" s="33" t="s">
        <v>146</v>
      </c>
      <c r="I10" s="33" t="s">
        <v>147</v>
      </c>
      <c r="J10" s="33" t="s">
        <v>74</v>
      </c>
      <c r="K10" s="23" t="s">
        <v>28</v>
      </c>
      <c r="L10" s="24" t="s">
        <v>300</v>
      </c>
      <c r="M10" s="23" t="s">
        <v>253</v>
      </c>
    </row>
    <row r="11" spans="1:13" ht="18" customHeight="1">
      <c r="A11" s="19">
        <v>3</v>
      </c>
      <c r="B11" s="32" t="s">
        <v>99</v>
      </c>
      <c r="C11" s="42">
        <v>43341</v>
      </c>
      <c r="D11" s="17" t="s">
        <v>69</v>
      </c>
      <c r="E11" s="32" t="s">
        <v>207</v>
      </c>
      <c r="F11" s="17" t="s">
        <v>53</v>
      </c>
      <c r="G11" s="43" t="s">
        <v>94</v>
      </c>
      <c r="H11" s="33" t="s">
        <v>148</v>
      </c>
      <c r="I11" s="33" t="s">
        <v>149</v>
      </c>
      <c r="J11" s="33" t="s">
        <v>74</v>
      </c>
      <c r="K11" s="23" t="s">
        <v>28</v>
      </c>
      <c r="L11" s="24" t="s">
        <v>300</v>
      </c>
      <c r="M11" s="23" t="s">
        <v>254</v>
      </c>
    </row>
    <row r="12" spans="1:13" ht="18" customHeight="1">
      <c r="A12" s="19">
        <v>4</v>
      </c>
      <c r="B12" s="32" t="s">
        <v>100</v>
      </c>
      <c r="C12" s="42">
        <v>43341</v>
      </c>
      <c r="D12" s="17" t="s">
        <v>69</v>
      </c>
      <c r="E12" s="32" t="s">
        <v>208</v>
      </c>
      <c r="F12" s="17" t="s">
        <v>53</v>
      </c>
      <c r="G12" s="43" t="s">
        <v>94</v>
      </c>
      <c r="H12" s="33" t="s">
        <v>150</v>
      </c>
      <c r="I12" s="33" t="s">
        <v>151</v>
      </c>
      <c r="J12" s="33" t="s">
        <v>74</v>
      </c>
      <c r="K12" s="23" t="s">
        <v>28</v>
      </c>
      <c r="L12" s="24" t="s">
        <v>300</v>
      </c>
      <c r="M12" s="23" t="s">
        <v>255</v>
      </c>
    </row>
    <row r="13" spans="1:13" ht="18" customHeight="1">
      <c r="A13" s="19">
        <v>5</v>
      </c>
      <c r="B13" s="32" t="s">
        <v>101</v>
      </c>
      <c r="C13" s="42">
        <v>43342</v>
      </c>
      <c r="D13" s="17" t="s">
        <v>69</v>
      </c>
      <c r="E13" s="32" t="s">
        <v>209</v>
      </c>
      <c r="F13" s="17" t="s">
        <v>53</v>
      </c>
      <c r="G13" s="33" t="s">
        <v>87</v>
      </c>
      <c r="H13" s="33" t="s">
        <v>152</v>
      </c>
      <c r="I13" s="33" t="s">
        <v>54</v>
      </c>
      <c r="J13" s="33" t="s">
        <v>91</v>
      </c>
      <c r="K13" s="23" t="s">
        <v>28</v>
      </c>
      <c r="L13" s="24" t="s">
        <v>300</v>
      </c>
      <c r="M13" s="23" t="s">
        <v>256</v>
      </c>
    </row>
    <row r="14" spans="1:13" ht="18" customHeight="1">
      <c r="A14" s="19">
        <v>6</v>
      </c>
      <c r="B14" s="32" t="s">
        <v>102</v>
      </c>
      <c r="C14" s="42">
        <v>43341</v>
      </c>
      <c r="D14" s="17" t="s">
        <v>69</v>
      </c>
      <c r="E14" s="32" t="s">
        <v>210</v>
      </c>
      <c r="F14" s="18" t="s">
        <v>75</v>
      </c>
      <c r="G14" s="43" t="s">
        <v>202</v>
      </c>
      <c r="H14" s="33" t="s">
        <v>153</v>
      </c>
      <c r="I14" s="33" t="s">
        <v>154</v>
      </c>
      <c r="J14" s="33" t="s">
        <v>247</v>
      </c>
      <c r="K14" s="23" t="s">
        <v>28</v>
      </c>
      <c r="L14" s="24" t="s">
        <v>301</v>
      </c>
      <c r="M14" s="23" t="s">
        <v>257</v>
      </c>
    </row>
    <row r="15" spans="1:13" ht="18" customHeight="1">
      <c r="A15" s="19">
        <v>7</v>
      </c>
      <c r="B15" s="32" t="s">
        <v>103</v>
      </c>
      <c r="C15" s="42">
        <v>43346</v>
      </c>
      <c r="D15" s="17" t="s">
        <v>69</v>
      </c>
      <c r="E15" s="32"/>
      <c r="F15" s="17" t="s">
        <v>53</v>
      </c>
      <c r="G15" s="43" t="s">
        <v>203</v>
      </c>
      <c r="H15" s="33" t="s">
        <v>155</v>
      </c>
      <c r="I15" s="33" t="s">
        <v>80</v>
      </c>
      <c r="J15" s="33" t="s">
        <v>92</v>
      </c>
      <c r="K15" s="23" t="s">
        <v>93</v>
      </c>
      <c r="L15" s="24" t="s">
        <v>300</v>
      </c>
      <c r="M15" s="23" t="s">
        <v>258</v>
      </c>
    </row>
    <row r="16" spans="1:13" ht="18" customHeight="1">
      <c r="A16" s="19">
        <v>8</v>
      </c>
      <c r="B16" s="32" t="s">
        <v>104</v>
      </c>
      <c r="C16" s="42">
        <v>43348</v>
      </c>
      <c r="D16" s="17" t="s">
        <v>69</v>
      </c>
      <c r="E16" s="32" t="s">
        <v>211</v>
      </c>
      <c r="F16" s="17" t="s">
        <v>53</v>
      </c>
      <c r="G16" s="43" t="s">
        <v>88</v>
      </c>
      <c r="H16" s="33" t="s">
        <v>156</v>
      </c>
      <c r="I16" s="33" t="s">
        <v>54</v>
      </c>
      <c r="J16" s="33" t="s">
        <v>74</v>
      </c>
      <c r="K16" s="23" t="s">
        <v>28</v>
      </c>
      <c r="L16" s="24" t="s">
        <v>300</v>
      </c>
      <c r="M16" s="23" t="s">
        <v>259</v>
      </c>
    </row>
    <row r="17" spans="1:13" ht="18" customHeight="1">
      <c r="A17" s="19">
        <v>9</v>
      </c>
      <c r="B17" s="32" t="s">
        <v>105</v>
      </c>
      <c r="C17" s="42">
        <v>43348</v>
      </c>
      <c r="D17" s="17" t="s">
        <v>69</v>
      </c>
      <c r="E17" s="32" t="s">
        <v>212</v>
      </c>
      <c r="F17" s="17" t="s">
        <v>53</v>
      </c>
      <c r="G17" s="43" t="s">
        <v>88</v>
      </c>
      <c r="H17" s="33" t="s">
        <v>157</v>
      </c>
      <c r="I17" s="33" t="s">
        <v>54</v>
      </c>
      <c r="J17" s="33" t="s">
        <v>248</v>
      </c>
      <c r="K17" s="23" t="s">
        <v>28</v>
      </c>
      <c r="L17" s="24" t="s">
        <v>301</v>
      </c>
      <c r="M17" s="23" t="s">
        <v>260</v>
      </c>
    </row>
    <row r="18" spans="1:13" ht="18" customHeight="1">
      <c r="A18" s="19">
        <v>10</v>
      </c>
      <c r="B18" s="32" t="s">
        <v>106</v>
      </c>
      <c r="C18" s="42">
        <v>43348</v>
      </c>
      <c r="D18" s="17" t="s">
        <v>69</v>
      </c>
      <c r="E18" s="32" t="s">
        <v>213</v>
      </c>
      <c r="F18" s="17" t="s">
        <v>53</v>
      </c>
      <c r="G18" s="43" t="s">
        <v>88</v>
      </c>
      <c r="H18" s="33" t="s">
        <v>158</v>
      </c>
      <c r="I18" s="33" t="s">
        <v>54</v>
      </c>
      <c r="J18" s="33" t="s">
        <v>248</v>
      </c>
      <c r="K18" s="23" t="s">
        <v>28</v>
      </c>
      <c r="L18" s="24" t="s">
        <v>301</v>
      </c>
      <c r="M18" s="23" t="s">
        <v>261</v>
      </c>
    </row>
    <row r="19" spans="1:13" ht="18" customHeight="1">
      <c r="A19" s="19">
        <v>11</v>
      </c>
      <c r="B19" s="32" t="s">
        <v>107</v>
      </c>
      <c r="C19" s="42">
        <v>43348</v>
      </c>
      <c r="D19" s="17" t="s">
        <v>69</v>
      </c>
      <c r="E19" s="32" t="s">
        <v>214</v>
      </c>
      <c r="F19" s="17" t="s">
        <v>53</v>
      </c>
      <c r="G19" s="43" t="s">
        <v>88</v>
      </c>
      <c r="H19" s="33" t="s">
        <v>159</v>
      </c>
      <c r="I19" s="33" t="s">
        <v>54</v>
      </c>
      <c r="J19" s="33" t="s">
        <v>247</v>
      </c>
      <c r="K19" s="23" t="s">
        <v>28</v>
      </c>
      <c r="L19" s="24" t="s">
        <v>301</v>
      </c>
      <c r="M19" s="23" t="s">
        <v>262</v>
      </c>
    </row>
    <row r="20" spans="1:13" ht="18" customHeight="1">
      <c r="A20" s="19">
        <v>12</v>
      </c>
      <c r="B20" s="32" t="s">
        <v>108</v>
      </c>
      <c r="C20" s="42">
        <v>43348</v>
      </c>
      <c r="D20" s="17" t="s">
        <v>69</v>
      </c>
      <c r="E20" s="32" t="s">
        <v>215</v>
      </c>
      <c r="F20" s="17" t="s">
        <v>53</v>
      </c>
      <c r="G20" s="43" t="s">
        <v>73</v>
      </c>
      <c r="H20" s="33" t="s">
        <v>160</v>
      </c>
      <c r="I20" s="33" t="s">
        <v>161</v>
      </c>
      <c r="J20" s="33" t="s">
        <v>90</v>
      </c>
      <c r="K20" s="23" t="s">
        <v>22</v>
      </c>
      <c r="L20" s="24" t="s">
        <v>301</v>
      </c>
      <c r="M20" s="23" t="s">
        <v>263</v>
      </c>
    </row>
    <row r="21" spans="1:13" ht="18" customHeight="1">
      <c r="A21" s="19">
        <v>13</v>
      </c>
      <c r="B21" s="32" t="s">
        <v>109</v>
      </c>
      <c r="C21" s="42">
        <v>43348</v>
      </c>
      <c r="D21" s="17" t="s">
        <v>69</v>
      </c>
      <c r="E21" s="32" t="s">
        <v>216</v>
      </c>
      <c r="F21" s="17" t="s">
        <v>53</v>
      </c>
      <c r="G21" s="43" t="s">
        <v>73</v>
      </c>
      <c r="H21" s="33" t="s">
        <v>162</v>
      </c>
      <c r="I21" s="33" t="s">
        <v>54</v>
      </c>
      <c r="J21" s="33" t="s">
        <v>92</v>
      </c>
      <c r="K21" s="23" t="s">
        <v>28</v>
      </c>
      <c r="L21" s="24" t="s">
        <v>300</v>
      </c>
      <c r="M21" s="23" t="s">
        <v>264</v>
      </c>
    </row>
    <row r="22" spans="1:13" ht="18" customHeight="1">
      <c r="A22" s="19">
        <v>14</v>
      </c>
      <c r="B22" s="32" t="s">
        <v>110</v>
      </c>
      <c r="C22" s="42">
        <v>43348</v>
      </c>
      <c r="D22" s="17" t="s">
        <v>69</v>
      </c>
      <c r="E22" s="32" t="s">
        <v>217</v>
      </c>
      <c r="F22" s="17" t="s">
        <v>53</v>
      </c>
      <c r="G22" s="43" t="s">
        <v>73</v>
      </c>
      <c r="H22" s="33" t="s">
        <v>163</v>
      </c>
      <c r="I22" s="33" t="s">
        <v>95</v>
      </c>
      <c r="J22" s="33" t="s">
        <v>249</v>
      </c>
      <c r="K22" s="23" t="s">
        <v>28</v>
      </c>
      <c r="L22" s="24" t="s">
        <v>300</v>
      </c>
      <c r="M22" s="23" t="s">
        <v>265</v>
      </c>
    </row>
    <row r="23" spans="1:13" ht="18" customHeight="1">
      <c r="A23" s="19">
        <v>15</v>
      </c>
      <c r="B23" s="32" t="s">
        <v>111</v>
      </c>
      <c r="C23" s="42">
        <v>43348</v>
      </c>
      <c r="D23" s="17" t="s">
        <v>69</v>
      </c>
      <c r="E23" s="32" t="s">
        <v>218</v>
      </c>
      <c r="F23" s="17" t="s">
        <v>53</v>
      </c>
      <c r="G23" s="43" t="s">
        <v>73</v>
      </c>
      <c r="H23" s="33" t="s">
        <v>164</v>
      </c>
      <c r="I23" s="33" t="s">
        <v>54</v>
      </c>
      <c r="J23" s="33" t="s">
        <v>250</v>
      </c>
      <c r="K23" s="23" t="s">
        <v>299</v>
      </c>
      <c r="L23" s="24" t="s">
        <v>301</v>
      </c>
      <c r="M23" s="23" t="s">
        <v>266</v>
      </c>
    </row>
    <row r="24" spans="1:13" ht="18" customHeight="1">
      <c r="A24" s="19">
        <v>16</v>
      </c>
      <c r="B24" s="32" t="s">
        <v>112</v>
      </c>
      <c r="C24" s="42">
        <v>43347</v>
      </c>
      <c r="D24" s="17" t="s">
        <v>69</v>
      </c>
      <c r="E24" s="32" t="s">
        <v>219</v>
      </c>
      <c r="F24" s="17" t="s">
        <v>53</v>
      </c>
      <c r="G24" s="33" t="s">
        <v>204</v>
      </c>
      <c r="H24" s="33" t="s">
        <v>165</v>
      </c>
      <c r="I24" s="33" t="s">
        <v>54</v>
      </c>
      <c r="J24" s="33" t="s">
        <v>74</v>
      </c>
      <c r="K24" s="23" t="s">
        <v>28</v>
      </c>
      <c r="L24" s="24" t="s">
        <v>300</v>
      </c>
      <c r="M24" s="23" t="s">
        <v>267</v>
      </c>
    </row>
    <row r="25" spans="1:13" ht="18" customHeight="1">
      <c r="A25" s="19">
        <v>17</v>
      </c>
      <c r="B25" s="32" t="s">
        <v>113</v>
      </c>
      <c r="C25" s="45">
        <v>43347</v>
      </c>
      <c r="D25" s="17" t="s">
        <v>69</v>
      </c>
      <c r="E25" s="32" t="s">
        <v>220</v>
      </c>
      <c r="F25" s="17" t="s">
        <v>53</v>
      </c>
      <c r="G25" s="33" t="s">
        <v>204</v>
      </c>
      <c r="H25" s="33" t="s">
        <v>166</v>
      </c>
      <c r="I25" s="33" t="s">
        <v>54</v>
      </c>
      <c r="J25" s="33" t="s">
        <v>74</v>
      </c>
      <c r="K25" s="23" t="s">
        <v>28</v>
      </c>
      <c r="L25" s="24" t="s">
        <v>300</v>
      </c>
      <c r="M25" s="23" t="s">
        <v>268</v>
      </c>
    </row>
    <row r="26" spans="1:13" ht="18" customHeight="1">
      <c r="A26" s="19">
        <v>18</v>
      </c>
      <c r="B26" s="32" t="s">
        <v>114</v>
      </c>
      <c r="C26" s="42">
        <v>43347</v>
      </c>
      <c r="D26" s="17" t="s">
        <v>69</v>
      </c>
      <c r="E26" s="32" t="s">
        <v>221</v>
      </c>
      <c r="F26" s="17" t="s">
        <v>53</v>
      </c>
      <c r="G26" s="33" t="s">
        <v>76</v>
      </c>
      <c r="H26" s="33" t="s">
        <v>167</v>
      </c>
      <c r="I26" s="33" t="s">
        <v>71</v>
      </c>
      <c r="J26" s="33" t="s">
        <v>74</v>
      </c>
      <c r="K26" s="23" t="s">
        <v>93</v>
      </c>
      <c r="L26" s="24" t="s">
        <v>300</v>
      </c>
      <c r="M26" s="23" t="s">
        <v>269</v>
      </c>
    </row>
    <row r="27" spans="1:13" ht="18" customHeight="1">
      <c r="A27" s="19">
        <v>19</v>
      </c>
      <c r="B27" s="32" t="s">
        <v>115</v>
      </c>
      <c r="C27" s="42">
        <v>43347</v>
      </c>
      <c r="D27" s="17" t="s">
        <v>69</v>
      </c>
      <c r="E27" s="32" t="s">
        <v>222</v>
      </c>
      <c r="F27" s="17" t="s">
        <v>53</v>
      </c>
      <c r="G27" s="33" t="s">
        <v>76</v>
      </c>
      <c r="H27" s="33" t="s">
        <v>168</v>
      </c>
      <c r="I27" s="33" t="s">
        <v>54</v>
      </c>
      <c r="J27" s="33" t="s">
        <v>250</v>
      </c>
      <c r="K27" s="23" t="s">
        <v>28</v>
      </c>
      <c r="L27" s="24" t="s">
        <v>301</v>
      </c>
      <c r="M27" s="23" t="s">
        <v>270</v>
      </c>
    </row>
    <row r="28" spans="1:13" ht="18" customHeight="1">
      <c r="A28" s="31">
        <v>20</v>
      </c>
      <c r="B28" s="32" t="s">
        <v>116</v>
      </c>
      <c r="C28" s="45">
        <v>43347</v>
      </c>
      <c r="D28" s="17" t="s">
        <v>69</v>
      </c>
      <c r="E28" s="32" t="s">
        <v>223</v>
      </c>
      <c r="F28" s="17" t="s">
        <v>53</v>
      </c>
      <c r="G28" s="33" t="s">
        <v>76</v>
      </c>
      <c r="H28" s="33" t="s">
        <v>169</v>
      </c>
      <c r="I28" s="33" t="s">
        <v>71</v>
      </c>
      <c r="J28" s="33" t="s">
        <v>74</v>
      </c>
      <c r="K28" s="23" t="s">
        <v>28</v>
      </c>
      <c r="L28" s="24" t="s">
        <v>300</v>
      </c>
      <c r="M28" s="23" t="s">
        <v>271</v>
      </c>
    </row>
    <row r="29" spans="1:13" ht="18" customHeight="1">
      <c r="A29" s="19">
        <v>21</v>
      </c>
      <c r="B29" s="32" t="s">
        <v>117</v>
      </c>
      <c r="C29" s="42">
        <v>43347</v>
      </c>
      <c r="D29" s="17" t="s">
        <v>69</v>
      </c>
      <c r="E29" s="32" t="s">
        <v>224</v>
      </c>
      <c r="F29" s="17" t="s">
        <v>53</v>
      </c>
      <c r="G29" s="33" t="s">
        <v>76</v>
      </c>
      <c r="H29" s="44" t="s">
        <v>170</v>
      </c>
      <c r="I29" s="44" t="s">
        <v>54</v>
      </c>
      <c r="J29" s="33" t="s">
        <v>74</v>
      </c>
      <c r="K29" s="23" t="s">
        <v>28</v>
      </c>
      <c r="L29" s="24" t="s">
        <v>300</v>
      </c>
      <c r="M29" s="23" t="s">
        <v>272</v>
      </c>
    </row>
    <row r="30" spans="1:13" ht="18" customHeight="1">
      <c r="A30" s="19">
        <v>22</v>
      </c>
      <c r="B30" s="32" t="s">
        <v>118</v>
      </c>
      <c r="C30" s="42">
        <v>43348</v>
      </c>
      <c r="D30" s="17" t="s">
        <v>69</v>
      </c>
      <c r="E30" s="32" t="s">
        <v>225</v>
      </c>
      <c r="F30" s="17" t="s">
        <v>53</v>
      </c>
      <c r="G30" s="33" t="s">
        <v>76</v>
      </c>
      <c r="H30" s="44" t="s">
        <v>171</v>
      </c>
      <c r="I30" s="44" t="s">
        <v>54</v>
      </c>
      <c r="J30" s="33" t="s">
        <v>247</v>
      </c>
      <c r="K30" s="23" t="s">
        <v>28</v>
      </c>
      <c r="L30" s="24" t="s">
        <v>302</v>
      </c>
      <c r="M30" s="23" t="s">
        <v>273</v>
      </c>
    </row>
    <row r="31" spans="1:13" ht="18" customHeight="1">
      <c r="A31" s="19">
        <v>23</v>
      </c>
      <c r="B31" s="41" t="s">
        <v>119</v>
      </c>
      <c r="C31" s="42">
        <v>43347</v>
      </c>
      <c r="D31" s="17" t="s">
        <v>69</v>
      </c>
      <c r="E31" s="32" t="s">
        <v>226</v>
      </c>
      <c r="F31" s="17" t="s">
        <v>53</v>
      </c>
      <c r="G31" s="33" t="s">
        <v>85</v>
      </c>
      <c r="H31" s="44" t="s">
        <v>172</v>
      </c>
      <c r="I31" s="44" t="s">
        <v>173</v>
      </c>
      <c r="J31" s="33" t="s">
        <v>74</v>
      </c>
      <c r="K31" s="23" t="s">
        <v>93</v>
      </c>
      <c r="L31" s="24" t="s">
        <v>300</v>
      </c>
      <c r="M31" s="23" t="s">
        <v>274</v>
      </c>
    </row>
    <row r="32" spans="1:13" ht="18" customHeight="1">
      <c r="A32" s="19">
        <v>24</v>
      </c>
      <c r="B32" s="41" t="s">
        <v>120</v>
      </c>
      <c r="C32" s="42">
        <v>43347</v>
      </c>
      <c r="D32" s="17" t="s">
        <v>69</v>
      </c>
      <c r="E32" s="32" t="s">
        <v>227</v>
      </c>
      <c r="F32" s="17" t="s">
        <v>53</v>
      </c>
      <c r="G32" s="33" t="s">
        <v>85</v>
      </c>
      <c r="H32" s="33" t="s">
        <v>174</v>
      </c>
      <c r="I32" s="33" t="s">
        <v>83</v>
      </c>
      <c r="J32" s="32" t="s">
        <v>251</v>
      </c>
      <c r="K32" s="23" t="s">
        <v>22</v>
      </c>
      <c r="L32" s="24" t="s">
        <v>300</v>
      </c>
      <c r="M32" s="23" t="s">
        <v>275</v>
      </c>
    </row>
    <row r="33" spans="1:13" ht="18" customHeight="1">
      <c r="A33" s="19">
        <v>25</v>
      </c>
      <c r="B33" s="41" t="s">
        <v>121</v>
      </c>
      <c r="C33" s="42">
        <v>43347</v>
      </c>
      <c r="D33" s="17" t="s">
        <v>69</v>
      </c>
      <c r="E33" s="32" t="s">
        <v>228</v>
      </c>
      <c r="F33" s="17" t="s">
        <v>53</v>
      </c>
      <c r="G33" s="33" t="s">
        <v>85</v>
      </c>
      <c r="H33" s="33" t="s">
        <v>175</v>
      </c>
      <c r="I33" s="33" t="s">
        <v>176</v>
      </c>
      <c r="J33" s="33" t="s">
        <v>250</v>
      </c>
      <c r="K33" s="23" t="s">
        <v>28</v>
      </c>
      <c r="L33" s="24" t="s">
        <v>301</v>
      </c>
      <c r="M33" s="23" t="s">
        <v>276</v>
      </c>
    </row>
    <row r="34" spans="1:13" ht="18" customHeight="1">
      <c r="A34" s="19">
        <v>26</v>
      </c>
      <c r="B34" s="41" t="s">
        <v>122</v>
      </c>
      <c r="C34" s="42">
        <v>43347</v>
      </c>
      <c r="D34" s="17" t="s">
        <v>69</v>
      </c>
      <c r="E34" s="32" t="s">
        <v>229</v>
      </c>
      <c r="F34" s="17" t="s">
        <v>53</v>
      </c>
      <c r="G34" s="33" t="s">
        <v>85</v>
      </c>
      <c r="H34" s="33" t="s">
        <v>177</v>
      </c>
      <c r="I34" s="33" t="s">
        <v>82</v>
      </c>
      <c r="J34" s="33" t="s">
        <v>74</v>
      </c>
      <c r="K34" s="23" t="s">
        <v>28</v>
      </c>
      <c r="L34" s="24" t="s">
        <v>300</v>
      </c>
      <c r="M34" s="23" t="s">
        <v>277</v>
      </c>
    </row>
    <row r="35" spans="1:13" ht="18" customHeight="1">
      <c r="A35" s="19">
        <v>27</v>
      </c>
      <c r="B35" s="41" t="s">
        <v>123</v>
      </c>
      <c r="C35" s="42">
        <v>43347</v>
      </c>
      <c r="D35" s="17" t="s">
        <v>69</v>
      </c>
      <c r="E35" s="32" t="s">
        <v>230</v>
      </c>
      <c r="F35" s="17" t="s">
        <v>53</v>
      </c>
      <c r="G35" s="33" t="s">
        <v>85</v>
      </c>
      <c r="H35" s="33" t="s">
        <v>178</v>
      </c>
      <c r="I35" s="33" t="s">
        <v>79</v>
      </c>
      <c r="J35" s="33" t="s">
        <v>92</v>
      </c>
      <c r="K35" s="23" t="s">
        <v>28</v>
      </c>
      <c r="L35" s="24" t="s">
        <v>300</v>
      </c>
      <c r="M35" s="23" t="s">
        <v>278</v>
      </c>
    </row>
    <row r="36" spans="1:13" ht="18" customHeight="1">
      <c r="A36" s="19">
        <v>28</v>
      </c>
      <c r="B36" s="41" t="s">
        <v>124</v>
      </c>
      <c r="C36" s="42">
        <v>43348</v>
      </c>
      <c r="D36" s="17" t="s">
        <v>69</v>
      </c>
      <c r="E36" s="32" t="s">
        <v>231</v>
      </c>
      <c r="F36" s="17" t="s">
        <v>53</v>
      </c>
      <c r="G36" s="33" t="s">
        <v>85</v>
      </c>
      <c r="H36" s="33" t="s">
        <v>179</v>
      </c>
      <c r="I36" s="33" t="s">
        <v>72</v>
      </c>
      <c r="J36" s="33" t="s">
        <v>92</v>
      </c>
      <c r="K36" s="23" t="s">
        <v>28</v>
      </c>
      <c r="L36" s="24" t="s">
        <v>300</v>
      </c>
      <c r="M36" s="23" t="s">
        <v>279</v>
      </c>
    </row>
    <row r="37" spans="1:13" ht="18" customHeight="1">
      <c r="A37" s="19">
        <v>29</v>
      </c>
      <c r="B37" s="41" t="s">
        <v>125</v>
      </c>
      <c r="C37" s="42">
        <v>43348</v>
      </c>
      <c r="D37" s="17" t="s">
        <v>69</v>
      </c>
      <c r="E37" s="32" t="s">
        <v>232</v>
      </c>
      <c r="F37" s="17" t="s">
        <v>53</v>
      </c>
      <c r="G37" s="33" t="s">
        <v>85</v>
      </c>
      <c r="H37" s="33" t="s">
        <v>180</v>
      </c>
      <c r="I37" s="33" t="s">
        <v>81</v>
      </c>
      <c r="J37" s="33" t="s">
        <v>74</v>
      </c>
      <c r="K37" s="23" t="s">
        <v>28</v>
      </c>
      <c r="L37" s="24" t="s">
        <v>300</v>
      </c>
      <c r="M37" s="23" t="s">
        <v>280</v>
      </c>
    </row>
    <row r="38" spans="1:13" ht="18" customHeight="1">
      <c r="A38" s="19">
        <v>30</v>
      </c>
      <c r="B38" s="41" t="s">
        <v>126</v>
      </c>
      <c r="C38" s="42">
        <v>43348</v>
      </c>
      <c r="D38" s="17" t="s">
        <v>69</v>
      </c>
      <c r="E38" s="32" t="s">
        <v>233</v>
      </c>
      <c r="F38" s="17" t="s">
        <v>53</v>
      </c>
      <c r="G38" s="33" t="s">
        <v>85</v>
      </c>
      <c r="H38" s="33" t="s">
        <v>181</v>
      </c>
      <c r="I38" s="33" t="s">
        <v>78</v>
      </c>
      <c r="J38" s="33" t="s">
        <v>74</v>
      </c>
      <c r="K38" s="23" t="s">
        <v>28</v>
      </c>
      <c r="L38" s="24" t="s">
        <v>300</v>
      </c>
      <c r="M38" s="23" t="s">
        <v>281</v>
      </c>
    </row>
    <row r="39" spans="1:13" ht="18" customHeight="1">
      <c r="A39" s="19">
        <v>31</v>
      </c>
      <c r="B39" s="41" t="s">
        <v>127</v>
      </c>
      <c r="C39" s="42">
        <v>43349</v>
      </c>
      <c r="D39" s="17" t="s">
        <v>69</v>
      </c>
      <c r="E39" s="32" t="s">
        <v>234</v>
      </c>
      <c r="F39" s="17" t="s">
        <v>53</v>
      </c>
      <c r="G39" s="33" t="s">
        <v>85</v>
      </c>
      <c r="H39" s="33" t="s">
        <v>182</v>
      </c>
      <c r="I39" s="33" t="s">
        <v>80</v>
      </c>
      <c r="J39" s="33" t="s">
        <v>74</v>
      </c>
      <c r="K39" s="23" t="s">
        <v>28</v>
      </c>
      <c r="L39" s="24" t="s">
        <v>300</v>
      </c>
      <c r="M39" s="23" t="s">
        <v>282</v>
      </c>
    </row>
    <row r="40" spans="1:13" ht="18" customHeight="1">
      <c r="A40" s="19">
        <v>32</v>
      </c>
      <c r="B40" s="41" t="s">
        <v>128</v>
      </c>
      <c r="C40" s="42">
        <v>43349</v>
      </c>
      <c r="D40" s="17" t="s">
        <v>69</v>
      </c>
      <c r="E40" s="32" t="s">
        <v>75</v>
      </c>
      <c r="F40" s="17" t="s">
        <v>53</v>
      </c>
      <c r="G40" s="33" t="s">
        <v>89</v>
      </c>
      <c r="H40" s="33" t="s">
        <v>183</v>
      </c>
      <c r="I40" s="33" t="s">
        <v>54</v>
      </c>
      <c r="J40" s="33" t="s">
        <v>248</v>
      </c>
      <c r="K40" s="23" t="s">
        <v>28</v>
      </c>
      <c r="L40" s="24" t="s">
        <v>300</v>
      </c>
      <c r="M40" s="23" t="s">
        <v>283</v>
      </c>
    </row>
    <row r="41" spans="1:13" ht="18" customHeight="1">
      <c r="A41" s="19">
        <v>33</v>
      </c>
      <c r="B41" s="41" t="s">
        <v>129</v>
      </c>
      <c r="C41" s="45">
        <v>43349</v>
      </c>
      <c r="D41" s="17" t="s">
        <v>69</v>
      </c>
      <c r="E41" s="32"/>
      <c r="F41" s="17" t="s">
        <v>53</v>
      </c>
      <c r="G41" s="33" t="s">
        <v>89</v>
      </c>
      <c r="H41" s="33" t="s">
        <v>184</v>
      </c>
      <c r="I41" s="33" t="s">
        <v>54</v>
      </c>
      <c r="J41" s="33" t="s">
        <v>248</v>
      </c>
      <c r="K41" s="23" t="s">
        <v>28</v>
      </c>
      <c r="L41" s="24" t="s">
        <v>300</v>
      </c>
      <c r="M41" s="23" t="s">
        <v>284</v>
      </c>
    </row>
    <row r="42" spans="1:13" ht="18" customHeight="1">
      <c r="A42" s="19">
        <v>34</v>
      </c>
      <c r="B42" s="32" t="s">
        <v>130</v>
      </c>
      <c r="C42" s="42">
        <v>43349</v>
      </c>
      <c r="D42" s="17" t="s">
        <v>69</v>
      </c>
      <c r="E42" s="32"/>
      <c r="F42" s="17" t="s">
        <v>53</v>
      </c>
      <c r="G42" s="33" t="s">
        <v>89</v>
      </c>
      <c r="H42" s="33" t="s">
        <v>185</v>
      </c>
      <c r="I42" s="33" t="s">
        <v>54</v>
      </c>
      <c r="J42" s="33" t="s">
        <v>248</v>
      </c>
      <c r="K42" s="23" t="s">
        <v>28</v>
      </c>
      <c r="L42" s="24" t="s">
        <v>300</v>
      </c>
      <c r="M42" s="23" t="s">
        <v>285</v>
      </c>
    </row>
    <row r="43" spans="1:13" ht="18" customHeight="1">
      <c r="A43" s="19">
        <v>35</v>
      </c>
      <c r="B43" s="41" t="s">
        <v>131</v>
      </c>
      <c r="C43" s="42">
        <v>43349</v>
      </c>
      <c r="D43" s="17" t="s">
        <v>69</v>
      </c>
      <c r="E43" s="32" t="s">
        <v>235</v>
      </c>
      <c r="F43" s="17" t="s">
        <v>53</v>
      </c>
      <c r="G43" s="33" t="s">
        <v>85</v>
      </c>
      <c r="H43" s="44" t="s">
        <v>186</v>
      </c>
      <c r="I43" s="44" t="s">
        <v>82</v>
      </c>
      <c r="J43" s="33" t="s">
        <v>74</v>
      </c>
      <c r="K43" s="23" t="s">
        <v>28</v>
      </c>
      <c r="L43" s="24" t="s">
        <v>300</v>
      </c>
      <c r="M43" s="23" t="s">
        <v>286</v>
      </c>
    </row>
    <row r="44" spans="1:13" ht="18" customHeight="1">
      <c r="A44" s="19">
        <v>36</v>
      </c>
      <c r="B44" s="41" t="s">
        <v>132</v>
      </c>
      <c r="C44" s="42">
        <v>43349</v>
      </c>
      <c r="D44" s="17" t="s">
        <v>69</v>
      </c>
      <c r="E44" s="32" t="s">
        <v>236</v>
      </c>
      <c r="F44" s="17" t="s">
        <v>53</v>
      </c>
      <c r="G44" s="33" t="s">
        <v>85</v>
      </c>
      <c r="H44" s="44" t="s">
        <v>187</v>
      </c>
      <c r="I44" s="44" t="s">
        <v>54</v>
      </c>
      <c r="J44" s="33" t="s">
        <v>92</v>
      </c>
      <c r="K44" s="23" t="s">
        <v>28</v>
      </c>
      <c r="L44" s="24" t="s">
        <v>300</v>
      </c>
      <c r="M44" s="23" t="s">
        <v>287</v>
      </c>
    </row>
    <row r="45" spans="1:13" ht="18" customHeight="1">
      <c r="A45" s="19">
        <v>37</v>
      </c>
      <c r="B45" s="41" t="s">
        <v>133</v>
      </c>
      <c r="C45" s="42">
        <v>43349</v>
      </c>
      <c r="D45" s="17" t="s">
        <v>69</v>
      </c>
      <c r="E45" s="32" t="s">
        <v>237</v>
      </c>
      <c r="F45" s="17" t="s">
        <v>53</v>
      </c>
      <c r="G45" s="33" t="s">
        <v>204</v>
      </c>
      <c r="H45" s="44" t="s">
        <v>188</v>
      </c>
      <c r="I45" s="44" t="s">
        <v>78</v>
      </c>
      <c r="J45" s="33" t="s">
        <v>74</v>
      </c>
      <c r="K45" s="23" t="s">
        <v>93</v>
      </c>
      <c r="L45" s="24" t="s">
        <v>300</v>
      </c>
      <c r="M45" s="23" t="s">
        <v>288</v>
      </c>
    </row>
    <row r="46" spans="1:13" ht="18" customHeight="1">
      <c r="A46" s="19">
        <v>38</v>
      </c>
      <c r="B46" s="41" t="s">
        <v>134</v>
      </c>
      <c r="C46" s="42">
        <v>43349</v>
      </c>
      <c r="D46" s="17" t="s">
        <v>69</v>
      </c>
      <c r="E46" s="32" t="s">
        <v>238</v>
      </c>
      <c r="F46" s="17" t="s">
        <v>53</v>
      </c>
      <c r="G46" s="33" t="s">
        <v>204</v>
      </c>
      <c r="H46" s="44" t="s">
        <v>189</v>
      </c>
      <c r="I46" s="44" t="s">
        <v>78</v>
      </c>
      <c r="J46" s="33" t="s">
        <v>92</v>
      </c>
      <c r="K46" s="23" t="s">
        <v>93</v>
      </c>
      <c r="L46" s="24" t="s">
        <v>300</v>
      </c>
      <c r="M46" s="23" t="s">
        <v>289</v>
      </c>
    </row>
    <row r="47" spans="1:13" ht="18" customHeight="1">
      <c r="A47" s="19">
        <v>39</v>
      </c>
      <c r="B47" s="41" t="s">
        <v>135</v>
      </c>
      <c r="C47" s="42">
        <v>43349</v>
      </c>
      <c r="D47" s="17" t="s">
        <v>69</v>
      </c>
      <c r="E47" s="32" t="s">
        <v>239</v>
      </c>
      <c r="F47" s="17" t="s">
        <v>53</v>
      </c>
      <c r="G47" s="33" t="s">
        <v>204</v>
      </c>
      <c r="H47" s="44" t="s">
        <v>190</v>
      </c>
      <c r="I47" s="44" t="s">
        <v>81</v>
      </c>
      <c r="J47" s="33" t="s">
        <v>92</v>
      </c>
      <c r="K47" s="23" t="s">
        <v>93</v>
      </c>
      <c r="L47" s="24" t="s">
        <v>300</v>
      </c>
      <c r="M47" s="23" t="s">
        <v>290</v>
      </c>
    </row>
    <row r="48" spans="1:13" ht="18" customHeight="1">
      <c r="A48" s="31">
        <v>40</v>
      </c>
      <c r="B48" s="41" t="s">
        <v>136</v>
      </c>
      <c r="C48" s="42">
        <v>43349</v>
      </c>
      <c r="D48" s="17" t="s">
        <v>69</v>
      </c>
      <c r="E48" s="32" t="s">
        <v>240</v>
      </c>
      <c r="F48" s="17" t="s">
        <v>53</v>
      </c>
      <c r="G48" s="33" t="s">
        <v>204</v>
      </c>
      <c r="H48" s="44" t="s">
        <v>191</v>
      </c>
      <c r="I48" s="44" t="s">
        <v>80</v>
      </c>
      <c r="J48" s="33" t="s">
        <v>92</v>
      </c>
      <c r="K48" s="23" t="s">
        <v>93</v>
      </c>
      <c r="L48" s="24" t="s">
        <v>300</v>
      </c>
      <c r="M48" s="23" t="s">
        <v>291</v>
      </c>
    </row>
    <row r="49" spans="1:13" ht="18" customHeight="1">
      <c r="A49" s="19">
        <v>41</v>
      </c>
      <c r="B49" s="41" t="s">
        <v>137</v>
      </c>
      <c r="C49" s="42">
        <v>43348</v>
      </c>
      <c r="D49" s="17" t="s">
        <v>69</v>
      </c>
      <c r="E49" s="32" t="s">
        <v>241</v>
      </c>
      <c r="F49" s="17" t="s">
        <v>53</v>
      </c>
      <c r="G49" s="33" t="s">
        <v>84</v>
      </c>
      <c r="H49" s="44" t="s">
        <v>192</v>
      </c>
      <c r="I49" s="44" t="s">
        <v>78</v>
      </c>
      <c r="J49" s="33" t="s">
        <v>92</v>
      </c>
      <c r="K49" s="23" t="s">
        <v>28</v>
      </c>
      <c r="L49" s="24" t="s">
        <v>300</v>
      </c>
      <c r="M49" s="23" t="s">
        <v>292</v>
      </c>
    </row>
    <row r="50" spans="1:13" ht="18" customHeight="1">
      <c r="A50" s="19">
        <v>42</v>
      </c>
      <c r="B50" s="41" t="s">
        <v>138</v>
      </c>
      <c r="C50" s="42">
        <v>43350</v>
      </c>
      <c r="D50" s="17" t="s">
        <v>69</v>
      </c>
      <c r="E50" s="32" t="s">
        <v>242</v>
      </c>
      <c r="F50" s="17" t="s">
        <v>53</v>
      </c>
      <c r="G50" s="33" t="s">
        <v>84</v>
      </c>
      <c r="H50" s="44" t="s">
        <v>193</v>
      </c>
      <c r="I50" s="44" t="s">
        <v>194</v>
      </c>
      <c r="J50" s="33" t="s">
        <v>92</v>
      </c>
      <c r="K50" s="23" t="s">
        <v>28</v>
      </c>
      <c r="L50" s="24" t="s">
        <v>300</v>
      </c>
      <c r="M50" s="23" t="s">
        <v>293</v>
      </c>
    </row>
    <row r="51" spans="1:13" ht="18" customHeight="1">
      <c r="A51" s="19">
        <v>43</v>
      </c>
      <c r="B51" s="41" t="s">
        <v>139</v>
      </c>
      <c r="C51" s="42">
        <v>43350</v>
      </c>
      <c r="D51" s="17" t="s">
        <v>69</v>
      </c>
      <c r="E51" s="32" t="s">
        <v>243</v>
      </c>
      <c r="F51" s="17" t="s">
        <v>53</v>
      </c>
      <c r="G51" s="33" t="s">
        <v>84</v>
      </c>
      <c r="H51" s="44" t="s">
        <v>195</v>
      </c>
      <c r="I51" s="44" t="s">
        <v>176</v>
      </c>
      <c r="J51" s="33" t="s">
        <v>248</v>
      </c>
      <c r="K51" s="23" t="s">
        <v>28</v>
      </c>
      <c r="L51" s="24" t="s">
        <v>300</v>
      </c>
      <c r="M51" s="23" t="s">
        <v>294</v>
      </c>
    </row>
    <row r="52" spans="1:13" ht="18" customHeight="1">
      <c r="A52" s="19">
        <v>44</v>
      </c>
      <c r="B52" s="41" t="s">
        <v>140</v>
      </c>
      <c r="C52" s="42">
        <v>43350</v>
      </c>
      <c r="D52" s="17" t="s">
        <v>69</v>
      </c>
      <c r="E52" s="32" t="s">
        <v>244</v>
      </c>
      <c r="F52" s="17" t="s">
        <v>53</v>
      </c>
      <c r="G52" s="33" t="s">
        <v>84</v>
      </c>
      <c r="H52" s="44" t="s">
        <v>196</v>
      </c>
      <c r="I52" s="44" t="s">
        <v>78</v>
      </c>
      <c r="J52" s="33" t="s">
        <v>248</v>
      </c>
      <c r="K52" s="23" t="s">
        <v>28</v>
      </c>
      <c r="L52" s="24" t="s">
        <v>300</v>
      </c>
      <c r="M52" s="23" t="s">
        <v>295</v>
      </c>
    </row>
    <row r="53" spans="1:13" ht="18" customHeight="1">
      <c r="A53" s="19">
        <v>45</v>
      </c>
      <c r="B53" s="41" t="s">
        <v>141</v>
      </c>
      <c r="C53" s="42">
        <v>43350</v>
      </c>
      <c r="D53" s="17" t="s">
        <v>69</v>
      </c>
      <c r="E53" s="32" t="s">
        <v>245</v>
      </c>
      <c r="F53" s="17" t="s">
        <v>53</v>
      </c>
      <c r="G53" s="33" t="s">
        <v>84</v>
      </c>
      <c r="H53" s="44" t="s">
        <v>197</v>
      </c>
      <c r="I53" s="44" t="s">
        <v>198</v>
      </c>
      <c r="J53" s="33" t="s">
        <v>92</v>
      </c>
      <c r="K53" s="23" t="s">
        <v>93</v>
      </c>
      <c r="L53" s="24" t="s">
        <v>300</v>
      </c>
      <c r="M53" s="23" t="s">
        <v>296</v>
      </c>
    </row>
    <row r="54" spans="1:13" ht="18" customHeight="1">
      <c r="A54" s="19">
        <v>46</v>
      </c>
      <c r="B54" s="41" t="s">
        <v>142</v>
      </c>
      <c r="C54" s="42">
        <v>43350</v>
      </c>
      <c r="D54" s="17" t="s">
        <v>69</v>
      </c>
      <c r="E54" s="32" t="s">
        <v>246</v>
      </c>
      <c r="F54" s="17" t="s">
        <v>53</v>
      </c>
      <c r="G54" s="33" t="s">
        <v>84</v>
      </c>
      <c r="H54" s="44" t="s">
        <v>199</v>
      </c>
      <c r="I54" s="44" t="s">
        <v>81</v>
      </c>
      <c r="J54" s="33" t="s">
        <v>92</v>
      </c>
      <c r="K54" s="23" t="s">
        <v>93</v>
      </c>
      <c r="L54" s="24" t="s">
        <v>300</v>
      </c>
      <c r="M54" s="23" t="s">
        <v>297</v>
      </c>
    </row>
    <row r="55" spans="1:13" ht="18" customHeight="1">
      <c r="A55" s="19">
        <v>47</v>
      </c>
      <c r="B55" s="41" t="s">
        <v>143</v>
      </c>
      <c r="C55" s="42">
        <v>43353</v>
      </c>
      <c r="D55" s="17" t="s">
        <v>69</v>
      </c>
      <c r="E55" s="32" t="s">
        <v>75</v>
      </c>
      <c r="F55" s="17" t="s">
        <v>53</v>
      </c>
      <c r="G55" s="33" t="s">
        <v>86</v>
      </c>
      <c r="H55" s="44" t="s">
        <v>200</v>
      </c>
      <c r="I55" s="44" t="s">
        <v>77</v>
      </c>
      <c r="J55" s="33" t="s">
        <v>74</v>
      </c>
      <c r="K55" s="23" t="s">
        <v>28</v>
      </c>
      <c r="L55" s="24" t="s">
        <v>300</v>
      </c>
      <c r="M55" s="23" t="s">
        <v>298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M6:M7"/>
    <mergeCell ref="A6:A7"/>
    <mergeCell ref="D6:D7"/>
    <mergeCell ref="J6:J7"/>
    <mergeCell ref="K6:K7"/>
  </mergeCells>
  <dataValidations count="3">
    <dataValidation type="list" allowBlank="1" showInputMessage="1" showErrorMessage="1" sqref="K8:K55">
      <formula1>"10|SIM C,11|SIM A,12|SIM BI,13|SIM A UMUM,14|SIM BI UMUM,15|SIM BII UMUM,20|STNK,30|SIM&amp;STNK,40|KENDARAAN,50|BUKU KIR"</formula1>
    </dataValidation>
    <dataValidation type="list" allowBlank="1" showInputMessage="1" showErrorMessage="1" sqref="D8:D55">
      <formula1>"BIRU,MERAH"</formula1>
    </dataValidation>
    <dataValidation type="list" allowBlank="1" showInputMessage="1" showErrorMessage="1" sqref="L9:L55">
      <formula1>"1|SPDMTR,2|PICKUP,3|MBLPENUMPPRIB,4|MBLPENUMUMUM,5|BUS,6|TRUK,7|TRUKGAND,8|TRONTON,99|LAIN-LAIN"</formula1>
    </dataValidation>
  </dataValidations>
  <pageMargins left="0.23622047244094491" right="0.23622047244094491" top="0.35433070866141736" bottom="0.35433070866141736" header="0.31496062992125984" footer="0.31496062992125984"/>
  <pageSetup paperSize="9" scale="90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5"/>
  <sheetViews>
    <sheetView showRuler="0" view="pageBreakPreview" topLeftCell="A34" zoomScale="80" zoomScaleSheetLayoutView="80" workbookViewId="0">
      <selection activeCell="A55" sqref="A55"/>
    </sheetView>
  </sheetViews>
  <sheetFormatPr defaultRowHeight="15"/>
  <cols>
    <col min="1" max="1" width="7.7109375" bestFit="1" customWidth="1"/>
    <col min="2" max="2" width="15" bestFit="1" customWidth="1"/>
    <col min="3" max="3" width="16.42578125" bestFit="1" customWidth="1"/>
    <col min="4" max="4" width="13" bestFit="1" customWidth="1"/>
    <col min="5" max="5" width="9.42578125" bestFit="1" customWidth="1"/>
    <col min="6" max="6" width="15.5703125" customWidth="1"/>
    <col min="7" max="7" width="15.42578125" customWidth="1"/>
    <col min="8" max="8" width="9.42578125" bestFit="1" customWidth="1"/>
    <col min="9" max="9" width="7.140625" bestFit="1" customWidth="1"/>
    <col min="10" max="10" width="8.85546875" customWidth="1"/>
    <col min="11" max="11" width="9.140625" bestFit="1" customWidth="1"/>
    <col min="12" max="12" width="7.85546875" bestFit="1" customWidth="1"/>
    <col min="13" max="13" width="7.7109375" bestFit="1" customWidth="1"/>
  </cols>
  <sheetData>
    <row r="1" spans="1:14" ht="15" customHeight="1">
      <c r="A1" s="12"/>
    </row>
    <row r="2" spans="1:14" ht="15" customHeight="1">
      <c r="A2" s="12"/>
      <c r="L2" s="1"/>
    </row>
    <row r="3" spans="1:14" ht="15" customHeight="1">
      <c r="A3" s="12"/>
      <c r="L3" s="1"/>
    </row>
    <row r="4" spans="1:14" ht="15" customHeight="1">
      <c r="A4" s="12"/>
      <c r="L4" s="1"/>
    </row>
    <row r="5" spans="1:14" ht="17.45" customHeight="1">
      <c r="A5" s="12"/>
      <c r="L5" s="26"/>
      <c r="M5" s="27"/>
      <c r="N5" s="27"/>
    </row>
    <row r="6" spans="1:14" s="13" customFormat="1" ht="20.100000000000001" customHeight="1">
      <c r="A6" s="15" t="s">
        <v>68</v>
      </c>
      <c r="B6" s="83" t="s">
        <v>8</v>
      </c>
      <c r="C6" s="15" t="s">
        <v>43</v>
      </c>
      <c r="D6" s="83" t="s">
        <v>9</v>
      </c>
      <c r="E6" s="15" t="s">
        <v>66</v>
      </c>
      <c r="F6" s="15" t="s">
        <v>45</v>
      </c>
      <c r="G6" s="15" t="s">
        <v>47</v>
      </c>
      <c r="H6" s="15" t="s">
        <v>49</v>
      </c>
      <c r="I6" s="83" t="s">
        <v>11</v>
      </c>
      <c r="J6" s="15" t="s">
        <v>62</v>
      </c>
      <c r="K6" s="83" t="s">
        <v>13</v>
      </c>
      <c r="L6" s="15" t="s">
        <v>12</v>
      </c>
      <c r="M6" s="14" t="s">
        <v>64</v>
      </c>
      <c r="N6" s="25"/>
    </row>
    <row r="7" spans="1:14" s="13" customFormat="1" ht="20.100000000000001" customHeight="1">
      <c r="A7" s="29" t="s">
        <v>65</v>
      </c>
      <c r="B7" s="84"/>
      <c r="C7" s="29" t="s">
        <v>44</v>
      </c>
      <c r="D7" s="84"/>
      <c r="E7" s="29" t="s">
        <v>67</v>
      </c>
      <c r="F7" s="29" t="s">
        <v>46</v>
      </c>
      <c r="G7" s="29" t="s">
        <v>48</v>
      </c>
      <c r="H7" s="29" t="s">
        <v>50</v>
      </c>
      <c r="I7" s="84"/>
      <c r="J7" s="29" t="s">
        <v>63</v>
      </c>
      <c r="K7" s="84"/>
      <c r="L7" s="29"/>
      <c r="M7" s="30" t="s">
        <v>65</v>
      </c>
      <c r="N7" s="25"/>
    </row>
    <row r="8" spans="1:14" s="20" customFormat="1" ht="18" customHeight="1">
      <c r="A8" s="36"/>
      <c r="B8" s="18" t="s">
        <v>70</v>
      </c>
      <c r="C8" s="17"/>
      <c r="D8" s="17"/>
      <c r="E8" s="17"/>
      <c r="F8" s="17" t="s">
        <v>55</v>
      </c>
      <c r="G8" s="21">
        <v>43357</v>
      </c>
      <c r="H8" s="17"/>
      <c r="I8" s="17"/>
      <c r="J8" s="17"/>
      <c r="K8" s="17"/>
      <c r="L8" s="32"/>
      <c r="M8" s="17"/>
    </row>
    <row r="9" spans="1:14" s="20" customFormat="1" ht="18" customHeight="1">
      <c r="A9" s="36"/>
      <c r="B9" s="18" t="s">
        <v>70</v>
      </c>
      <c r="C9" s="19"/>
      <c r="D9" s="19"/>
      <c r="E9" s="19"/>
      <c r="F9" s="17" t="s">
        <v>55</v>
      </c>
      <c r="G9" s="21">
        <v>43357</v>
      </c>
      <c r="H9" s="19"/>
      <c r="I9" s="19"/>
      <c r="J9" s="19"/>
      <c r="K9" s="19"/>
      <c r="L9" s="33"/>
      <c r="M9" s="19"/>
    </row>
    <row r="10" spans="1:14" s="20" customFormat="1" ht="18" customHeight="1">
      <c r="A10" s="36"/>
      <c r="B10" s="18" t="s">
        <v>70</v>
      </c>
      <c r="C10" s="22"/>
      <c r="D10" s="22"/>
      <c r="E10" s="22"/>
      <c r="F10" s="17" t="s">
        <v>55</v>
      </c>
      <c r="G10" s="21">
        <v>43357</v>
      </c>
      <c r="H10" s="22"/>
      <c r="I10" s="22"/>
      <c r="J10" s="22"/>
      <c r="K10" s="22"/>
      <c r="L10" s="33"/>
      <c r="M10" s="22"/>
    </row>
    <row r="11" spans="1:14" s="20" customFormat="1" ht="18" customHeight="1">
      <c r="A11" s="36"/>
      <c r="B11" s="18" t="s">
        <v>70</v>
      </c>
      <c r="C11" s="22"/>
      <c r="D11" s="22"/>
      <c r="E11" s="22"/>
      <c r="F11" s="17" t="s">
        <v>55</v>
      </c>
      <c r="G11" s="21">
        <v>43357</v>
      </c>
      <c r="H11" s="22"/>
      <c r="I11" s="22"/>
      <c r="J11" s="22"/>
      <c r="K11" s="22"/>
      <c r="L11" s="33"/>
      <c r="M11" s="22"/>
    </row>
    <row r="12" spans="1:14" s="20" customFormat="1" ht="18" customHeight="1">
      <c r="A12" s="36"/>
      <c r="B12" s="18" t="s">
        <v>70</v>
      </c>
      <c r="C12" s="22"/>
      <c r="D12" s="22"/>
      <c r="E12" s="22"/>
      <c r="F12" s="17" t="s">
        <v>55</v>
      </c>
      <c r="G12" s="21">
        <v>43357</v>
      </c>
      <c r="H12" s="22"/>
      <c r="I12" s="22"/>
      <c r="J12" s="22"/>
      <c r="K12" s="22"/>
      <c r="L12" s="33"/>
      <c r="M12" s="22"/>
    </row>
    <row r="13" spans="1:14" s="20" customFormat="1" ht="18" customHeight="1">
      <c r="A13" s="36"/>
      <c r="B13" s="18" t="s">
        <v>70</v>
      </c>
      <c r="C13" s="22"/>
      <c r="D13" s="22"/>
      <c r="E13" s="22"/>
      <c r="F13" s="17" t="s">
        <v>55</v>
      </c>
      <c r="G13" s="21">
        <v>43357</v>
      </c>
      <c r="H13" s="22"/>
      <c r="I13" s="22"/>
      <c r="J13" s="22"/>
      <c r="K13" s="22"/>
      <c r="L13" s="33"/>
      <c r="M13" s="22"/>
    </row>
    <row r="14" spans="1:14" s="20" customFormat="1" ht="18" customHeight="1">
      <c r="A14" s="36"/>
      <c r="B14" s="18" t="s">
        <v>70</v>
      </c>
      <c r="C14" s="22"/>
      <c r="D14" s="22"/>
      <c r="E14" s="22"/>
      <c r="F14" s="17" t="s">
        <v>55</v>
      </c>
      <c r="G14" s="21">
        <v>43357</v>
      </c>
      <c r="H14" s="22"/>
      <c r="I14" s="22"/>
      <c r="J14" s="22"/>
      <c r="K14" s="22"/>
      <c r="L14" s="32"/>
      <c r="M14" s="22"/>
    </row>
    <row r="15" spans="1:14" s="20" customFormat="1" ht="18" customHeight="1">
      <c r="A15" s="36"/>
      <c r="B15" s="18" t="s">
        <v>70</v>
      </c>
      <c r="C15" s="22"/>
      <c r="D15" s="22"/>
      <c r="E15" s="22"/>
      <c r="F15" s="17" t="s">
        <v>55</v>
      </c>
      <c r="G15" s="21">
        <v>43357</v>
      </c>
      <c r="H15" s="22"/>
      <c r="I15" s="22"/>
      <c r="J15" s="22"/>
      <c r="K15" s="22"/>
      <c r="L15" s="32"/>
      <c r="M15" s="22"/>
    </row>
    <row r="16" spans="1:14" s="20" customFormat="1" ht="18" customHeight="1">
      <c r="A16" s="36"/>
      <c r="B16" s="18" t="s">
        <v>70</v>
      </c>
      <c r="C16" s="22"/>
      <c r="D16" s="22"/>
      <c r="E16" s="22"/>
      <c r="F16" s="17" t="s">
        <v>55</v>
      </c>
      <c r="G16" s="21">
        <v>43357</v>
      </c>
      <c r="H16" s="22"/>
      <c r="I16" s="22"/>
      <c r="J16" s="22"/>
      <c r="K16" s="22"/>
      <c r="L16" s="32"/>
      <c r="M16" s="22"/>
    </row>
    <row r="17" spans="1:13" s="20" customFormat="1" ht="18" customHeight="1">
      <c r="A17" s="36"/>
      <c r="B17" s="18" t="s">
        <v>70</v>
      </c>
      <c r="C17" s="22"/>
      <c r="D17" s="22"/>
      <c r="E17" s="22"/>
      <c r="F17" s="17" t="s">
        <v>55</v>
      </c>
      <c r="G17" s="21">
        <v>43357</v>
      </c>
      <c r="H17" s="22"/>
      <c r="I17" s="22"/>
      <c r="J17" s="22"/>
      <c r="K17" s="22"/>
      <c r="L17" s="32"/>
      <c r="M17" s="22"/>
    </row>
    <row r="18" spans="1:13" s="20" customFormat="1" ht="18" customHeight="1">
      <c r="A18" s="36"/>
      <c r="B18" s="18" t="s">
        <v>70</v>
      </c>
      <c r="C18" s="22"/>
      <c r="D18" s="22"/>
      <c r="E18" s="22"/>
      <c r="F18" s="17" t="s">
        <v>55</v>
      </c>
      <c r="G18" s="21">
        <v>43357</v>
      </c>
      <c r="H18" s="22"/>
      <c r="I18" s="22"/>
      <c r="J18" s="22"/>
      <c r="K18" s="22"/>
      <c r="L18" s="32"/>
      <c r="M18" s="22"/>
    </row>
    <row r="19" spans="1:13" s="20" customFormat="1" ht="18" customHeight="1">
      <c r="A19" s="37"/>
      <c r="B19" s="18" t="s">
        <v>70</v>
      </c>
      <c r="C19" s="22"/>
      <c r="D19" s="22"/>
      <c r="E19" s="22"/>
      <c r="F19" s="17" t="s">
        <v>55</v>
      </c>
      <c r="G19" s="21">
        <v>43357</v>
      </c>
      <c r="H19" s="22"/>
      <c r="I19" s="22"/>
      <c r="J19" s="22"/>
      <c r="K19" s="22"/>
      <c r="L19" s="32"/>
      <c r="M19" s="22"/>
    </row>
    <row r="20" spans="1:13" s="20" customFormat="1" ht="18" customHeight="1">
      <c r="A20" s="36"/>
      <c r="B20" s="18" t="s">
        <v>70</v>
      </c>
      <c r="C20" s="22"/>
      <c r="D20" s="22"/>
      <c r="E20" s="22"/>
      <c r="F20" s="17" t="s">
        <v>55</v>
      </c>
      <c r="G20" s="21">
        <v>43357</v>
      </c>
      <c r="H20" s="22"/>
      <c r="I20" s="22"/>
      <c r="J20" s="22"/>
      <c r="K20" s="22"/>
      <c r="L20" s="32"/>
      <c r="M20" s="22"/>
    </row>
    <row r="21" spans="1:13" s="20" customFormat="1" ht="18" customHeight="1">
      <c r="A21" s="36"/>
      <c r="B21" s="18" t="s">
        <v>70</v>
      </c>
      <c r="C21" s="22"/>
      <c r="D21" s="22"/>
      <c r="E21" s="22"/>
      <c r="F21" s="17" t="s">
        <v>55</v>
      </c>
      <c r="G21" s="21">
        <v>43357</v>
      </c>
      <c r="H21" s="22"/>
      <c r="I21" s="22"/>
      <c r="J21" s="22"/>
      <c r="K21" s="22"/>
      <c r="L21" s="32"/>
      <c r="M21" s="22"/>
    </row>
    <row r="22" spans="1:13" s="20" customFormat="1" ht="18" customHeight="1">
      <c r="A22" s="36"/>
      <c r="B22" s="18" t="s">
        <v>70</v>
      </c>
      <c r="C22" s="22"/>
      <c r="D22" s="22"/>
      <c r="E22" s="22"/>
      <c r="F22" s="17" t="s">
        <v>55</v>
      </c>
      <c r="G22" s="21">
        <v>43357</v>
      </c>
      <c r="H22" s="22"/>
      <c r="I22" s="22"/>
      <c r="J22" s="22"/>
      <c r="K22" s="22"/>
      <c r="L22" s="32"/>
      <c r="M22" s="22"/>
    </row>
    <row r="23" spans="1:13" s="20" customFormat="1" ht="18" customHeight="1">
      <c r="A23" s="36"/>
      <c r="B23" s="18" t="s">
        <v>70</v>
      </c>
      <c r="C23" s="22"/>
      <c r="D23" s="22"/>
      <c r="E23" s="22"/>
      <c r="F23" s="17" t="s">
        <v>55</v>
      </c>
      <c r="G23" s="21">
        <v>43357</v>
      </c>
      <c r="H23" s="22"/>
      <c r="I23" s="22"/>
      <c r="J23" s="22"/>
      <c r="K23" s="22"/>
      <c r="L23" s="32"/>
      <c r="M23" s="22"/>
    </row>
    <row r="24" spans="1:13" s="20" customFormat="1" ht="18" customHeight="1">
      <c r="A24" s="36"/>
      <c r="B24" s="18" t="s">
        <v>70</v>
      </c>
      <c r="C24" s="22"/>
      <c r="D24" s="22"/>
      <c r="E24" s="22"/>
      <c r="F24" s="17" t="s">
        <v>55</v>
      </c>
      <c r="G24" s="21">
        <v>43357</v>
      </c>
      <c r="H24" s="22"/>
      <c r="I24" s="22"/>
      <c r="J24" s="22"/>
      <c r="K24" s="22"/>
      <c r="L24" s="32"/>
      <c r="M24" s="22"/>
    </row>
    <row r="25" spans="1:13" s="20" customFormat="1" ht="18" customHeight="1">
      <c r="A25" s="36"/>
      <c r="B25" s="18" t="s">
        <v>70</v>
      </c>
      <c r="C25" s="22"/>
      <c r="D25" s="22"/>
      <c r="E25" s="22"/>
      <c r="F25" s="17" t="s">
        <v>55</v>
      </c>
      <c r="G25" s="21">
        <v>43357</v>
      </c>
      <c r="H25" s="22"/>
      <c r="I25" s="22"/>
      <c r="J25" s="22"/>
      <c r="K25" s="22"/>
      <c r="L25" s="32"/>
      <c r="M25" s="22"/>
    </row>
    <row r="26" spans="1:13" s="20" customFormat="1" ht="18" customHeight="1">
      <c r="A26" s="36"/>
      <c r="B26" s="18" t="s">
        <v>70</v>
      </c>
      <c r="C26" s="22"/>
      <c r="D26" s="22"/>
      <c r="E26" s="22"/>
      <c r="F26" s="17" t="s">
        <v>55</v>
      </c>
      <c r="G26" s="21">
        <v>43357</v>
      </c>
      <c r="H26" s="22"/>
      <c r="I26" s="22"/>
      <c r="J26" s="22"/>
      <c r="K26" s="22"/>
      <c r="L26" s="32"/>
      <c r="M26" s="22"/>
    </row>
    <row r="27" spans="1:13" s="20" customFormat="1" ht="18" customHeight="1">
      <c r="A27" s="38"/>
      <c r="B27" s="18" t="s">
        <v>70</v>
      </c>
      <c r="C27" s="22"/>
      <c r="D27" s="22"/>
      <c r="E27" s="22"/>
      <c r="F27" s="17" t="s">
        <v>55</v>
      </c>
      <c r="G27" s="21">
        <v>43357</v>
      </c>
      <c r="H27" s="22"/>
      <c r="I27" s="22"/>
      <c r="J27" s="22"/>
      <c r="K27" s="22"/>
      <c r="L27" s="32"/>
      <c r="M27" s="22"/>
    </row>
    <row r="28" spans="1:13" ht="18" customHeight="1">
      <c r="A28" s="39"/>
      <c r="B28" s="18" t="s">
        <v>70</v>
      </c>
      <c r="C28" s="22"/>
      <c r="D28" s="22"/>
      <c r="E28" s="22"/>
      <c r="F28" s="17" t="s">
        <v>55</v>
      </c>
      <c r="G28" s="21">
        <v>43357</v>
      </c>
      <c r="H28" s="22"/>
      <c r="I28" s="22"/>
      <c r="J28" s="22"/>
      <c r="K28" s="22"/>
      <c r="L28" s="33"/>
      <c r="M28" s="22"/>
    </row>
    <row r="29" spans="1:13" ht="18" customHeight="1">
      <c r="A29" s="39"/>
      <c r="B29" s="18" t="s">
        <v>70</v>
      </c>
      <c r="C29" s="22"/>
      <c r="D29" s="22"/>
      <c r="E29" s="22"/>
      <c r="F29" s="17" t="s">
        <v>55</v>
      </c>
      <c r="G29" s="21">
        <v>43357</v>
      </c>
      <c r="H29" s="22"/>
      <c r="I29" s="22"/>
      <c r="J29" s="22"/>
      <c r="K29" s="22"/>
      <c r="L29" s="33"/>
      <c r="M29" s="22"/>
    </row>
    <row r="30" spans="1:13" ht="18" customHeight="1">
      <c r="A30" s="39"/>
      <c r="B30" s="18" t="s">
        <v>70</v>
      </c>
      <c r="C30" s="22"/>
      <c r="D30" s="22"/>
      <c r="E30" s="22"/>
      <c r="F30" s="17" t="s">
        <v>55</v>
      </c>
      <c r="G30" s="21">
        <v>43357</v>
      </c>
      <c r="H30" s="22"/>
      <c r="I30" s="22"/>
      <c r="J30" s="22"/>
      <c r="K30" s="22"/>
      <c r="L30" s="33"/>
      <c r="M30" s="22"/>
    </row>
    <row r="31" spans="1:13" ht="18" customHeight="1">
      <c r="A31" s="39"/>
      <c r="B31" s="18" t="s">
        <v>70</v>
      </c>
      <c r="C31" s="22"/>
      <c r="D31" s="22"/>
      <c r="E31" s="22"/>
      <c r="F31" s="17" t="s">
        <v>55</v>
      </c>
      <c r="G31" s="21">
        <v>43357</v>
      </c>
      <c r="H31" s="22"/>
      <c r="I31" s="22"/>
      <c r="J31" s="22"/>
      <c r="K31" s="22"/>
      <c r="L31" s="32"/>
      <c r="M31" s="22"/>
    </row>
    <row r="32" spans="1:13" ht="18" customHeight="1">
      <c r="A32" s="39"/>
      <c r="B32" s="18" t="s">
        <v>70</v>
      </c>
      <c r="C32" s="22"/>
      <c r="D32" s="22"/>
      <c r="E32" s="22"/>
      <c r="F32" s="17" t="s">
        <v>55</v>
      </c>
      <c r="G32" s="21">
        <v>43357</v>
      </c>
      <c r="H32" s="22"/>
      <c r="I32" s="22"/>
      <c r="J32" s="22"/>
      <c r="K32" s="22"/>
      <c r="L32" s="34"/>
      <c r="M32" s="22"/>
    </row>
    <row r="33" spans="1:13" ht="18" customHeight="1">
      <c r="A33" s="39"/>
      <c r="B33" s="18" t="s">
        <v>70</v>
      </c>
      <c r="C33" s="22"/>
      <c r="D33" s="22"/>
      <c r="E33" s="22"/>
      <c r="F33" s="17" t="s">
        <v>55</v>
      </c>
      <c r="G33" s="21">
        <v>43357</v>
      </c>
      <c r="H33" s="22"/>
      <c r="I33" s="22"/>
      <c r="J33" s="22"/>
      <c r="K33" s="22"/>
      <c r="L33" s="32"/>
      <c r="M33" s="22"/>
    </row>
    <row r="34" spans="1:13" ht="18" customHeight="1">
      <c r="A34" s="39"/>
      <c r="B34" s="18" t="s">
        <v>70</v>
      </c>
      <c r="C34" s="28"/>
      <c r="D34" s="28"/>
      <c r="E34" s="28"/>
      <c r="F34" s="17" t="s">
        <v>55</v>
      </c>
      <c r="G34" s="21">
        <v>43357</v>
      </c>
      <c r="H34" s="28"/>
      <c r="I34" s="28"/>
      <c r="J34" s="28"/>
      <c r="K34" s="28"/>
      <c r="L34" s="32"/>
      <c r="M34" s="28"/>
    </row>
    <row r="35" spans="1:13" ht="18" customHeight="1">
      <c r="A35" s="39"/>
      <c r="B35" s="18" t="s">
        <v>70</v>
      </c>
      <c r="C35" s="28"/>
      <c r="D35" s="28"/>
      <c r="E35" s="28"/>
      <c r="F35" s="17" t="s">
        <v>55</v>
      </c>
      <c r="G35" s="21">
        <v>43357</v>
      </c>
      <c r="H35" s="28"/>
      <c r="I35" s="28"/>
      <c r="J35" s="28"/>
      <c r="K35" s="28"/>
      <c r="L35" s="32"/>
      <c r="M35" s="28"/>
    </row>
    <row r="36" spans="1:13" ht="18" customHeight="1">
      <c r="A36" s="39"/>
      <c r="B36" s="18" t="s">
        <v>70</v>
      </c>
      <c r="C36" s="28"/>
      <c r="D36" s="28"/>
      <c r="E36" s="28"/>
      <c r="F36" s="17" t="s">
        <v>55</v>
      </c>
      <c r="G36" s="21">
        <v>43357</v>
      </c>
      <c r="H36" s="28"/>
      <c r="I36" s="28"/>
      <c r="J36" s="28"/>
      <c r="K36" s="28"/>
      <c r="L36" s="32"/>
      <c r="M36" s="28"/>
    </row>
    <row r="37" spans="1:13" ht="18" customHeight="1">
      <c r="A37" s="39"/>
      <c r="B37" s="18" t="s">
        <v>70</v>
      </c>
      <c r="C37" s="28"/>
      <c r="D37" s="28"/>
      <c r="E37" s="28"/>
      <c r="F37" s="17" t="s">
        <v>55</v>
      </c>
      <c r="G37" s="21">
        <v>43357</v>
      </c>
      <c r="H37" s="28"/>
      <c r="I37" s="28"/>
      <c r="J37" s="28"/>
      <c r="K37" s="28"/>
      <c r="L37" s="33"/>
      <c r="M37" s="28"/>
    </row>
    <row r="38" spans="1:13" ht="18" customHeight="1">
      <c r="A38" s="39"/>
      <c r="B38" s="18" t="s">
        <v>70</v>
      </c>
      <c r="C38" s="28"/>
      <c r="D38" s="28"/>
      <c r="E38" s="28"/>
      <c r="F38" s="17" t="s">
        <v>55</v>
      </c>
      <c r="G38" s="21">
        <v>43357</v>
      </c>
      <c r="H38" s="28"/>
      <c r="I38" s="28"/>
      <c r="J38" s="28"/>
      <c r="K38" s="28"/>
      <c r="L38" s="33"/>
      <c r="M38" s="28"/>
    </row>
    <row r="39" spans="1:13" ht="18" customHeight="1">
      <c r="A39" s="39"/>
      <c r="B39" s="18" t="s">
        <v>70</v>
      </c>
      <c r="C39" s="28"/>
      <c r="D39" s="28"/>
      <c r="E39" s="28"/>
      <c r="F39" s="17" t="s">
        <v>55</v>
      </c>
      <c r="G39" s="21">
        <v>43357</v>
      </c>
      <c r="H39" s="28"/>
      <c r="I39" s="28"/>
      <c r="J39" s="28"/>
      <c r="K39" s="28"/>
      <c r="L39" s="33"/>
      <c r="M39" s="28"/>
    </row>
    <row r="40" spans="1:13" ht="18" customHeight="1">
      <c r="A40" s="39"/>
      <c r="B40" s="18" t="s">
        <v>70</v>
      </c>
      <c r="C40" s="28"/>
      <c r="D40" s="28"/>
      <c r="E40" s="28"/>
      <c r="F40" s="17" t="s">
        <v>55</v>
      </c>
      <c r="G40" s="21">
        <v>43357</v>
      </c>
      <c r="H40" s="28"/>
      <c r="I40" s="28"/>
      <c r="J40" s="28"/>
      <c r="K40" s="28"/>
      <c r="L40" s="32"/>
      <c r="M40" s="28"/>
    </row>
    <row r="41" spans="1:13" ht="18" customHeight="1">
      <c r="A41" s="39"/>
      <c r="B41" s="18" t="s">
        <v>70</v>
      </c>
      <c r="C41" s="28"/>
      <c r="D41" s="28"/>
      <c r="E41" s="28"/>
      <c r="F41" s="17" t="s">
        <v>55</v>
      </c>
      <c r="G41" s="21">
        <v>43357</v>
      </c>
      <c r="H41" s="28"/>
      <c r="I41" s="28"/>
      <c r="J41" s="28"/>
      <c r="K41" s="28"/>
      <c r="L41" s="33"/>
      <c r="M41" s="28"/>
    </row>
    <row r="42" spans="1:13" ht="18" customHeight="1">
      <c r="A42" s="39"/>
      <c r="B42" s="18" t="s">
        <v>70</v>
      </c>
      <c r="C42" s="28"/>
      <c r="D42" s="28"/>
      <c r="E42" s="28"/>
      <c r="F42" s="17" t="s">
        <v>55</v>
      </c>
      <c r="G42" s="21">
        <v>43357</v>
      </c>
      <c r="H42" s="28"/>
      <c r="I42" s="28"/>
      <c r="J42" s="28"/>
      <c r="K42" s="28"/>
      <c r="L42" s="33"/>
      <c r="M42" s="28"/>
    </row>
    <row r="43" spans="1:13" ht="18" customHeight="1">
      <c r="A43" s="39"/>
      <c r="B43" s="18" t="s">
        <v>70</v>
      </c>
      <c r="C43" s="28"/>
      <c r="D43" s="28"/>
      <c r="E43" s="28"/>
      <c r="F43" s="17" t="s">
        <v>55</v>
      </c>
      <c r="G43" s="21">
        <v>43357</v>
      </c>
      <c r="H43" s="28"/>
      <c r="I43" s="28"/>
      <c r="J43" s="28"/>
      <c r="K43" s="28"/>
      <c r="L43" s="32"/>
      <c r="M43" s="28"/>
    </row>
    <row r="44" spans="1:13" ht="18" customHeight="1">
      <c r="A44" s="39"/>
      <c r="B44" s="18" t="s">
        <v>70</v>
      </c>
      <c r="C44" s="28"/>
      <c r="D44" s="28"/>
      <c r="E44" s="28"/>
      <c r="F44" s="17" t="s">
        <v>55</v>
      </c>
      <c r="G44" s="21">
        <v>43357</v>
      </c>
      <c r="H44" s="28"/>
      <c r="I44" s="28"/>
      <c r="J44" s="28"/>
      <c r="K44" s="28"/>
      <c r="L44" s="32"/>
      <c r="M44" s="28"/>
    </row>
    <row r="45" spans="1:13" ht="18" customHeight="1">
      <c r="A45" s="39"/>
      <c r="B45" s="18" t="s">
        <v>70</v>
      </c>
      <c r="C45" s="28"/>
      <c r="D45" s="28"/>
      <c r="E45" s="28"/>
      <c r="F45" s="17" t="s">
        <v>55</v>
      </c>
      <c r="G45" s="21">
        <v>43357</v>
      </c>
      <c r="H45" s="28"/>
      <c r="I45" s="28"/>
      <c r="J45" s="28"/>
      <c r="K45" s="28"/>
      <c r="L45" s="32"/>
      <c r="M45" s="28"/>
    </row>
    <row r="46" spans="1:13" ht="18" customHeight="1">
      <c r="A46" s="39"/>
      <c r="B46" s="18" t="s">
        <v>70</v>
      </c>
      <c r="C46" s="28"/>
      <c r="D46" s="28"/>
      <c r="E46" s="28"/>
      <c r="F46" s="17" t="s">
        <v>55</v>
      </c>
      <c r="G46" s="21">
        <v>43357</v>
      </c>
      <c r="H46" s="28"/>
      <c r="I46" s="28"/>
      <c r="J46" s="28"/>
      <c r="K46" s="28"/>
      <c r="L46" s="32"/>
      <c r="M46" s="28"/>
    </row>
    <row r="47" spans="1:13" ht="18" customHeight="1">
      <c r="A47" s="39"/>
      <c r="B47" s="18" t="s">
        <v>70</v>
      </c>
      <c r="C47" s="28"/>
      <c r="D47" s="28"/>
      <c r="E47" s="28"/>
      <c r="F47" s="17" t="s">
        <v>55</v>
      </c>
      <c r="G47" s="21">
        <v>43357</v>
      </c>
      <c r="H47" s="28"/>
      <c r="I47" s="28"/>
      <c r="J47" s="28"/>
      <c r="K47" s="28"/>
      <c r="L47" s="32"/>
      <c r="M47" s="28"/>
    </row>
    <row r="48" spans="1:13" ht="18" customHeight="1">
      <c r="A48" s="39"/>
      <c r="B48" s="18" t="s">
        <v>70</v>
      </c>
      <c r="C48" s="28"/>
      <c r="D48" s="28"/>
      <c r="E48" s="28"/>
      <c r="F48" s="17" t="s">
        <v>55</v>
      </c>
      <c r="G48" s="21">
        <v>43357</v>
      </c>
      <c r="H48" s="28"/>
      <c r="I48" s="28"/>
      <c r="J48" s="28"/>
      <c r="K48" s="28"/>
      <c r="L48" s="32"/>
      <c r="M48" s="28"/>
    </row>
    <row r="49" spans="1:13" ht="18" customHeight="1">
      <c r="A49" s="39"/>
      <c r="B49" s="18" t="s">
        <v>70</v>
      </c>
      <c r="C49" s="28"/>
      <c r="D49" s="28"/>
      <c r="E49" s="28"/>
      <c r="F49" s="17" t="s">
        <v>55</v>
      </c>
      <c r="G49" s="21">
        <v>43357</v>
      </c>
      <c r="H49" s="28"/>
      <c r="I49" s="28"/>
      <c r="J49" s="28"/>
      <c r="K49" s="28"/>
      <c r="L49" s="35"/>
      <c r="M49" s="28"/>
    </row>
    <row r="50" spans="1:13" ht="18" customHeight="1">
      <c r="A50" s="39"/>
      <c r="B50" s="18" t="s">
        <v>70</v>
      </c>
      <c r="C50" s="28"/>
      <c r="D50" s="28"/>
      <c r="E50" s="28"/>
      <c r="F50" s="17" t="s">
        <v>55</v>
      </c>
      <c r="G50" s="21">
        <v>43357</v>
      </c>
      <c r="H50" s="28"/>
      <c r="I50" s="28"/>
      <c r="J50" s="28"/>
      <c r="K50" s="28"/>
      <c r="L50" s="32"/>
      <c r="M50" s="28"/>
    </row>
    <row r="51" spans="1:13" ht="18" customHeight="1">
      <c r="A51" s="39"/>
      <c r="B51" s="18" t="s">
        <v>70</v>
      </c>
      <c r="C51" s="28"/>
      <c r="D51" s="28"/>
      <c r="E51" s="28"/>
      <c r="F51" s="17" t="s">
        <v>55</v>
      </c>
      <c r="G51" s="21">
        <v>43357</v>
      </c>
      <c r="H51" s="28"/>
      <c r="I51" s="28"/>
      <c r="J51" s="28"/>
      <c r="K51" s="28"/>
      <c r="L51" s="32"/>
      <c r="M51" s="28"/>
    </row>
    <row r="52" spans="1:13" ht="18" customHeight="1">
      <c r="A52" s="39"/>
      <c r="B52" s="18" t="s">
        <v>70</v>
      </c>
      <c r="C52" s="28"/>
      <c r="D52" s="28"/>
      <c r="E52" s="28"/>
      <c r="F52" s="17" t="s">
        <v>55</v>
      </c>
      <c r="G52" s="21">
        <v>43357</v>
      </c>
      <c r="H52" s="28"/>
      <c r="I52" s="28"/>
      <c r="J52" s="28"/>
      <c r="K52" s="28"/>
      <c r="L52" s="32"/>
      <c r="M52" s="28"/>
    </row>
    <row r="53" spans="1:13" ht="18" customHeight="1">
      <c r="A53" s="39"/>
      <c r="B53" s="18" t="s">
        <v>70</v>
      </c>
      <c r="C53" s="28"/>
      <c r="D53" s="28"/>
      <c r="E53" s="28"/>
      <c r="F53" s="17" t="s">
        <v>55</v>
      </c>
      <c r="G53" s="21">
        <v>43357</v>
      </c>
      <c r="H53" s="28"/>
      <c r="I53" s="28"/>
      <c r="J53" s="28"/>
      <c r="K53" s="28"/>
      <c r="L53" s="32"/>
      <c r="M53" s="28"/>
    </row>
    <row r="54" spans="1:13" ht="18" customHeight="1">
      <c r="A54" s="39"/>
      <c r="B54" s="18" t="s">
        <v>70</v>
      </c>
      <c r="C54" s="28"/>
      <c r="D54" s="28"/>
      <c r="E54" s="28"/>
      <c r="F54" s="17" t="s">
        <v>55</v>
      </c>
      <c r="G54" s="21">
        <v>43357</v>
      </c>
      <c r="H54" s="28"/>
      <c r="I54" s="28"/>
      <c r="J54" s="28"/>
      <c r="K54" s="28"/>
      <c r="L54" s="33"/>
      <c r="M54" s="28"/>
    </row>
    <row r="55" spans="1:13" ht="18" customHeight="1">
      <c r="A55" s="39"/>
      <c r="B55" s="18" t="s">
        <v>70</v>
      </c>
      <c r="C55" s="28"/>
      <c r="D55" s="28"/>
      <c r="E55" s="28"/>
      <c r="F55" s="17" t="s">
        <v>55</v>
      </c>
      <c r="G55" s="21">
        <v>43357</v>
      </c>
      <c r="H55" s="28"/>
      <c r="I55" s="28"/>
      <c r="J55" s="28"/>
      <c r="K55" s="28"/>
      <c r="L55" s="33"/>
      <c r="M55" s="28"/>
    </row>
  </sheetData>
  <sheetProtection formatCells="0" formatColumns="0" formatRows="0" insertColumns="0" insertRows="0" insertHyperlinks="0" deleteColumns="0" deleteRows="0" sort="0" autoFilter="0" pivotTables="0"/>
  <mergeCells count="4">
    <mergeCell ref="B6:B7"/>
    <mergeCell ref="D6:D7"/>
    <mergeCell ref="I6:I7"/>
    <mergeCell ref="K6:K7"/>
  </mergeCells>
  <pageMargins left="0.23622047244094491" right="0.23622047244094491" top="0.35433070866141736" bottom="0.35433070866141736" header="0.31496062992125984" footer="0.31496062992125984"/>
  <pageSetup paperSize="9" scale="90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F24" sqref="F24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14</v>
      </c>
      <c r="D1" t="s">
        <v>22</v>
      </c>
      <c r="E1" s="4" t="s">
        <v>32</v>
      </c>
    </row>
    <row r="2" spans="2:5" hidden="1">
      <c r="B2" t="s">
        <v>15</v>
      </c>
      <c r="D2" t="s">
        <v>23</v>
      </c>
      <c r="E2" s="4" t="s">
        <v>33</v>
      </c>
    </row>
    <row r="3" spans="2:5" hidden="1">
      <c r="B3" t="s">
        <v>16</v>
      </c>
      <c r="D3" t="s">
        <v>24</v>
      </c>
    </row>
    <row r="4" spans="2:5" hidden="1">
      <c r="B4" t="s">
        <v>17</v>
      </c>
      <c r="D4" t="s">
        <v>25</v>
      </c>
    </row>
    <row r="5" spans="2:5" hidden="1">
      <c r="B5" t="s">
        <v>18</v>
      </c>
      <c r="D5" t="s">
        <v>26</v>
      </c>
    </row>
    <row r="6" spans="2:5" hidden="1">
      <c r="B6" t="s">
        <v>19</v>
      </c>
      <c r="D6" t="s">
        <v>27</v>
      </c>
    </row>
    <row r="7" spans="2:5" hidden="1">
      <c r="B7" t="s">
        <v>20</v>
      </c>
      <c r="D7" t="s">
        <v>28</v>
      </c>
    </row>
    <row r="8" spans="2:5" hidden="1">
      <c r="B8" t="s">
        <v>21</v>
      </c>
      <c r="D8" t="s">
        <v>29</v>
      </c>
    </row>
    <row r="9" spans="2:5" hidden="1">
      <c r="D9" t="s">
        <v>30</v>
      </c>
    </row>
    <row r="10" spans="2:5" hidden="1">
      <c r="D10" t="s">
        <v>31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perkara full</vt:lpstr>
      <vt:lpstr>perkara 1.</vt:lpstr>
      <vt:lpstr>perkara 2</vt:lpstr>
      <vt:lpstr>_</vt:lpstr>
      <vt:lpstr>'perkara 1.'!Print_Area</vt:lpstr>
      <vt:lpstr>'perkara 2'!Print_Area</vt:lpstr>
      <vt:lpstr>'perkara full'!Print_Area</vt:lpstr>
      <vt:lpstr>'perkara 1.'!Print_Titles</vt:lpstr>
      <vt:lpstr>'perkara 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2018-09-20T04:50:47Z</cp:lastPrinted>
  <dcterms:created xsi:type="dcterms:W3CDTF">2017-01-19T15:54:28Z</dcterms:created>
  <dcterms:modified xsi:type="dcterms:W3CDTF">2018-09-20T06:30:54Z</dcterms:modified>
</cp:coreProperties>
</file>