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45" windowWidth="9660" windowHeight="9780"/>
  </bookViews>
  <sheets>
    <sheet name="perkara ful" sheetId="9" r:id="rId1"/>
    <sheet name="tsd" sheetId="10" r:id="rId2"/>
    <sheet name="ranmor" sheetId="11" r:id="rId3"/>
    <sheet name="HONOR" sheetId="8" r:id="rId4"/>
  </sheets>
  <externalReferences>
    <externalReference r:id="rId5"/>
  </externalReferences>
  <definedNames>
    <definedName name="barangbukti">[1]dropdown!$A$1:$A$10</definedName>
    <definedName name="jeniskendaraan">[1]dropdown!$C$1:$C$8</definedName>
    <definedName name="_xlnm.Print_Area" localSheetId="0">'perkara ful'!$A$1:$Z$333</definedName>
  </definedNames>
  <calcPr calcId="125725"/>
</workbook>
</file>

<file path=xl/calcChain.xml><?xml version="1.0" encoding="utf-8"?>
<calcChain xmlns="http://schemas.openxmlformats.org/spreadsheetml/2006/main">
  <c r="V326" i="9"/>
</calcChain>
</file>

<file path=xl/sharedStrings.xml><?xml version="1.0" encoding="utf-8"?>
<sst xmlns="http://schemas.openxmlformats.org/spreadsheetml/2006/main" count="5583" uniqueCount="1711">
  <si>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</si>
  <si>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</si>
  <si>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</si>
  <si>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</si>
  <si>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</si>
  <si>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</si>
  <si>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</si>
  <si>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</si>
  <si>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</si>
  <si>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</si>
  <si>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</si>
  <si>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</si>
  <si>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</si>
  <si>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</si>
  <si>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10|SIM C</t>
  </si>
  <si>
    <t>11|SIM A</t>
  </si>
  <si>
    <t>20|STNK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</si>
  <si>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</si>
  <si>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</si>
  <si>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</si>
  <si>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</si>
  <si>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</si>
  <si>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</si>
  <si>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</si>
  <si>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</si>
  <si>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</si>
  <si>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</si>
  <si>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</si>
  <si>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</si>
  <si>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</si>
  <si>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</si>
  <si>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GAKKUM</t>
  </si>
  <si>
    <t>SERANG</t>
  </si>
  <si>
    <t>KEPOLISIAN NEGARA REPUBLIK INDONESIA</t>
  </si>
  <si>
    <t xml:space="preserve">                       DAERAH BANTEN</t>
  </si>
  <si>
    <t xml:space="preserve">                DIREKTORAT LALU LINTAS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</si>
  <si>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</si>
  <si>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</si>
  <si>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</si>
  <si>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</si>
  <si>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</si>
  <si>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</si>
  <si>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</si>
  <si>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</si>
  <si>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</si>
  <si>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</si>
  <si>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</si>
  <si>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PANDEGLANG</t>
  </si>
  <si>
    <t>CIPOCOK JAYA</t>
  </si>
  <si>
    <t>ELI P</t>
  </si>
  <si>
    <t>291 (2) jo 106 (8) UULLAJ</t>
  </si>
  <si>
    <t/>
  </si>
  <si>
    <t>ERGAN</t>
  </si>
  <si>
    <t>BAROS</t>
  </si>
  <si>
    <t>WALANTAKA</t>
  </si>
  <si>
    <t>CURUG</t>
  </si>
  <si>
    <t>PABUARAN</t>
  </si>
  <si>
    <t>CIRUAS</t>
  </si>
  <si>
    <t>JAKARTA</t>
  </si>
  <si>
    <t>WILDAN</t>
  </si>
  <si>
    <t>LUHUR</t>
  </si>
  <si>
    <t>MARJUKI</t>
  </si>
  <si>
    <t>BOBONG</t>
  </si>
  <si>
    <t>291 (1) Jo 106 (8) UULLAJ</t>
  </si>
  <si>
    <t>40|KENDARAAN</t>
  </si>
  <si>
    <t>ICU S</t>
  </si>
  <si>
    <t>LEBAK</t>
  </si>
  <si>
    <t>CIPARE</t>
  </si>
  <si>
    <t>PADARINCANG</t>
  </si>
  <si>
    <t>YUSUF</t>
  </si>
  <si>
    <t>GUSAR</t>
  </si>
  <si>
    <t>303 Jo 137 (4) a,b dan c UULLAJ</t>
  </si>
  <si>
    <t>1|SPDMTR</t>
  </si>
  <si>
    <t>4|MBLPENUMUMUM</t>
  </si>
  <si>
    <t>6|TRUK</t>
  </si>
  <si>
    <t>CILEGON</t>
  </si>
  <si>
    <t>SYARIF</t>
  </si>
  <si>
    <t>HARIS</t>
  </si>
  <si>
    <t>281 Jo 77 (1) UULLAJ</t>
  </si>
  <si>
    <t>MARZUKI</t>
  </si>
  <si>
    <t>SAKETI</t>
  </si>
  <si>
    <t>PURI KARTIKA</t>
  </si>
  <si>
    <t>TANGERANG</t>
  </si>
  <si>
    <t>288 (2) Jo 106 (5) b UULLAJ</t>
  </si>
  <si>
    <t>288 (1) Jo 106 (5) a UULLAJ</t>
  </si>
  <si>
    <t>289 jo 106 (6) UULLAJ</t>
  </si>
  <si>
    <t>RIDWAN J</t>
  </si>
  <si>
    <t>TRI A</t>
  </si>
  <si>
    <t>ASEP S</t>
  </si>
  <si>
    <t>DENI R</t>
  </si>
  <si>
    <t>2|PICKUP</t>
  </si>
  <si>
    <t xml:space="preserve">     Jumlah</t>
  </si>
  <si>
    <t>TAMAN GRAHA</t>
  </si>
  <si>
    <t>ENDIN</t>
  </si>
  <si>
    <t>BOGOR</t>
  </si>
  <si>
    <t>ROHMAT</t>
  </si>
  <si>
    <t>RS PEMDA</t>
  </si>
  <si>
    <t>CIKANDE</t>
  </si>
  <si>
    <t>CIGEULIS</t>
  </si>
  <si>
    <t>MENES</t>
  </si>
  <si>
    <t>KANDANG SAPI</t>
  </si>
  <si>
    <t>PURI ANGGREK</t>
  </si>
  <si>
    <t>TUNJUNG TEJA</t>
  </si>
  <si>
    <t>280 Jo 68 (1) UULLAJ</t>
  </si>
  <si>
    <t>307 Jo 169 (1) UULLAJ</t>
  </si>
  <si>
    <t>288 (3) Jo 106 (5) c UULLAJ</t>
  </si>
  <si>
    <t>287 (1) Jo 106 (4) a &amp; b UULLAJ</t>
  </si>
  <si>
    <t>ANIEK</t>
  </si>
  <si>
    <t>KURNIAWAN</t>
  </si>
  <si>
    <t>RIYANDI</t>
  </si>
  <si>
    <t>8|TRONTON</t>
  </si>
  <si>
    <t>3|MBLPENUMPPRIB</t>
  </si>
  <si>
    <t>TANPA NOPOL</t>
  </si>
  <si>
    <t>PADA HARI JUM'AT TANGGAL 09 OKTOBER 2018</t>
  </si>
  <si>
    <t>6717387</t>
  </si>
  <si>
    <t>6660571</t>
  </si>
  <si>
    <t>6660572</t>
  </si>
  <si>
    <t>8371461</t>
  </si>
  <si>
    <t>8371463</t>
  </si>
  <si>
    <t>8371465</t>
  </si>
  <si>
    <t>6717664</t>
  </si>
  <si>
    <t>6717665</t>
  </si>
  <si>
    <t>6717671</t>
  </si>
  <si>
    <t>6717672</t>
  </si>
  <si>
    <t>6717673</t>
  </si>
  <si>
    <t>6717675</t>
  </si>
  <si>
    <t>8371476</t>
  </si>
  <si>
    <t>8371477</t>
  </si>
  <si>
    <t>8371479</t>
  </si>
  <si>
    <t>8371480</t>
  </si>
  <si>
    <t>8371482</t>
  </si>
  <si>
    <t>8371483</t>
  </si>
  <si>
    <t>8371484</t>
  </si>
  <si>
    <t>8371485</t>
  </si>
  <si>
    <t>8371491</t>
  </si>
  <si>
    <t>8371492</t>
  </si>
  <si>
    <t>8371397</t>
  </si>
  <si>
    <t>8371398</t>
  </si>
  <si>
    <t>8371399</t>
  </si>
  <si>
    <t>8371400</t>
  </si>
  <si>
    <t>8371101</t>
  </si>
  <si>
    <t>8371109</t>
  </si>
  <si>
    <t>8371114</t>
  </si>
  <si>
    <t>8371186</t>
  </si>
  <si>
    <t>8371187</t>
  </si>
  <si>
    <t>8371038</t>
  </si>
  <si>
    <t>8371040</t>
  </si>
  <si>
    <t>8371041</t>
  </si>
  <si>
    <t>8371042</t>
  </si>
  <si>
    <t>8371044</t>
  </si>
  <si>
    <t>8371576</t>
  </si>
  <si>
    <t>8371577</t>
  </si>
  <si>
    <t>8371578</t>
  </si>
  <si>
    <t>6686905</t>
  </si>
  <si>
    <t>8371427</t>
  </si>
  <si>
    <t>8371110</t>
  </si>
  <si>
    <t>8371188</t>
  </si>
  <si>
    <t>8371189</t>
  </si>
  <si>
    <t>6717926</t>
  </si>
  <si>
    <t>6717927</t>
  </si>
  <si>
    <t>8371031</t>
  </si>
  <si>
    <t>8371032</t>
  </si>
  <si>
    <t>8371457</t>
  </si>
  <si>
    <t>8371458</t>
  </si>
  <si>
    <t>8371588</t>
  </si>
  <si>
    <t>6717577</t>
  </si>
  <si>
    <t>6717578</t>
  </si>
  <si>
    <t>6717579</t>
  </si>
  <si>
    <t>8371566</t>
  </si>
  <si>
    <t>8371567</t>
  </si>
  <si>
    <t>8371568</t>
  </si>
  <si>
    <t>8371161</t>
  </si>
  <si>
    <t>8371548</t>
  </si>
  <si>
    <t>8371550</t>
  </si>
  <si>
    <t>8371433</t>
  </si>
  <si>
    <t>8371435</t>
  </si>
  <si>
    <t>8371572</t>
  </si>
  <si>
    <t>8371574</t>
  </si>
  <si>
    <t>8371490</t>
  </si>
  <si>
    <t>8371554</t>
  </si>
  <si>
    <t>8371555</t>
  </si>
  <si>
    <t>8371561</t>
  </si>
  <si>
    <t>8371562</t>
  </si>
  <si>
    <t>8371563</t>
  </si>
  <si>
    <t>8371564</t>
  </si>
  <si>
    <t>4374299</t>
  </si>
  <si>
    <t>4374300</t>
  </si>
  <si>
    <t>6717899</t>
  </si>
  <si>
    <t>6717680</t>
  </si>
  <si>
    <t>8371611</t>
  </si>
  <si>
    <t>8371615</t>
  </si>
  <si>
    <t>8371616</t>
  </si>
  <si>
    <t>8371617</t>
  </si>
  <si>
    <t>8371618</t>
  </si>
  <si>
    <t>8371583</t>
  </si>
  <si>
    <t>8371584</t>
  </si>
  <si>
    <t>8371585</t>
  </si>
  <si>
    <t>8371429</t>
  </si>
  <si>
    <t>8371661</t>
  </si>
  <si>
    <t>8371662</t>
  </si>
  <si>
    <t>8371663</t>
  </si>
  <si>
    <t>8371664</t>
  </si>
  <si>
    <t>8371511</t>
  </si>
  <si>
    <t>8371512</t>
  </si>
  <si>
    <t>8371513</t>
  </si>
  <si>
    <t>8371514</t>
  </si>
  <si>
    <t>8371515</t>
  </si>
  <si>
    <t>8371034</t>
  </si>
  <si>
    <t>8371531</t>
  </si>
  <si>
    <t>8371246</t>
  </si>
  <si>
    <t>8371532</t>
  </si>
  <si>
    <t>6660589</t>
  </si>
  <si>
    <t>SATRIA ARYA M</t>
  </si>
  <si>
    <t>M YAMIN</t>
  </si>
  <si>
    <t>MAUSUPAH</t>
  </si>
  <si>
    <t>SAKIM</t>
  </si>
  <si>
    <t>SATRIYANI</t>
  </si>
  <si>
    <t>AMIR S</t>
  </si>
  <si>
    <t>MOH MAULANA</t>
  </si>
  <si>
    <t>FEBI SUEBI</t>
  </si>
  <si>
    <t>RIMA H</t>
  </si>
  <si>
    <t>RAHMATULLAH</t>
  </si>
  <si>
    <t>RATU C</t>
  </si>
  <si>
    <t>AGUS SETIANTO</t>
  </si>
  <si>
    <t>RANTA</t>
  </si>
  <si>
    <t>MARSUDI</t>
  </si>
  <si>
    <t>HIMAYATUL MUMININ</t>
  </si>
  <si>
    <t>SAMSUL EFENDI</t>
  </si>
  <si>
    <t>ATMA</t>
  </si>
  <si>
    <t>UHAN KUSNANDAR</t>
  </si>
  <si>
    <t>VINA SEPTIANA TITI R</t>
  </si>
  <si>
    <t>NANA BIN ANWAR</t>
  </si>
  <si>
    <t>WARUNG GUNUNG</t>
  </si>
  <si>
    <t>JUMHI</t>
  </si>
  <si>
    <t>BANJAR SARI</t>
  </si>
  <si>
    <t>SUTIARA</t>
  </si>
  <si>
    <t>M SIROJUDDIN</t>
  </si>
  <si>
    <t>MARTANI</t>
  </si>
  <si>
    <t>NAWAWI</t>
  </si>
  <si>
    <t>PRAYOGI</t>
  </si>
  <si>
    <t>JUNAEDI</t>
  </si>
  <si>
    <t>KASEMEN</t>
  </si>
  <si>
    <t>ASIAH</t>
  </si>
  <si>
    <t>M WISNU</t>
  </si>
  <si>
    <t>CINDY ADITYA LESTARI</t>
  </si>
  <si>
    <t>DADI SAEFULLOH</t>
  </si>
  <si>
    <t>MUHAMAD REXA R</t>
  </si>
  <si>
    <t>MUMIN</t>
  </si>
  <si>
    <t>RICKY FEBRIYANTO</t>
  </si>
  <si>
    <t>ANDI</t>
  </si>
  <si>
    <t>PEKARUNGAN</t>
  </si>
  <si>
    <t>MOCH CANDRA SETIAWAN</t>
  </si>
  <si>
    <t>CECEP BADRUDIN</t>
  </si>
  <si>
    <t>KADU SUMBUL</t>
  </si>
  <si>
    <t>BNEDRI</t>
  </si>
  <si>
    <t>CIGADUNG</t>
  </si>
  <si>
    <t>ANWAR</t>
  </si>
  <si>
    <t>RODHO IZA</t>
  </si>
  <si>
    <t>SAMAN</t>
  </si>
  <si>
    <t>TIRTAYASA</t>
  </si>
  <si>
    <t xml:space="preserve">ADI </t>
  </si>
  <si>
    <t>JUMADI</t>
  </si>
  <si>
    <t>TAMAN KOPASUS</t>
  </si>
  <si>
    <t>GANJAR AGUNG</t>
  </si>
  <si>
    <t>ULUM</t>
  </si>
  <si>
    <t>ARIEF AFRIZAL</t>
  </si>
  <si>
    <t>CADASARI</t>
  </si>
  <si>
    <t>DINUR RAHMATULLAH</t>
  </si>
  <si>
    <t>CELVIN</t>
  </si>
  <si>
    <t>BASRI</t>
  </si>
  <si>
    <t>SUKAMAJU</t>
  </si>
  <si>
    <t>ANDI IQRAHAS</t>
  </si>
  <si>
    <t>MALIMPING</t>
  </si>
  <si>
    <t>ANTONI</t>
  </si>
  <si>
    <t>UUS ISTIYAROH</t>
  </si>
  <si>
    <t>ILHAM UBAIDILAH</t>
  </si>
  <si>
    <t>MAUNI</t>
  </si>
  <si>
    <t>TANARA</t>
  </si>
  <si>
    <t>DIKA MUJAIN</t>
  </si>
  <si>
    <t>BOJONG SARI</t>
  </si>
  <si>
    <t>KASPURI</t>
  </si>
  <si>
    <t>PAKUPATAN</t>
  </si>
  <si>
    <t>ADI WICAKSONO</t>
  </si>
  <si>
    <t>ZULFAN FAHRULLAH</t>
  </si>
  <si>
    <t>CILELES</t>
  </si>
  <si>
    <t>MARSUGIYANTO</t>
  </si>
  <si>
    <t>LONTAR BARU</t>
  </si>
  <si>
    <t>AUS</t>
  </si>
  <si>
    <t>SOBAR</t>
  </si>
  <si>
    <t>FAUZI RAHMATULLAH</t>
  </si>
  <si>
    <t>NURDIN</t>
  </si>
  <si>
    <t>ASTANI</t>
  </si>
  <si>
    <t>CARENANG</t>
  </si>
  <si>
    <t>MISBAK</t>
  </si>
  <si>
    <t>IYUS IDAM YUSUP</t>
  </si>
  <si>
    <t>ASRUDI</t>
  </si>
  <si>
    <t>AHMAD TUGINO ASARIF</t>
  </si>
  <si>
    <t>IDA ROYANI SITUMBANG</t>
  </si>
  <si>
    <t>LILIS LISNAWATI</t>
  </si>
  <si>
    <t>RINALDI PRANATA</t>
  </si>
  <si>
    <t>NEGRI RATU</t>
  </si>
  <si>
    <t>ASNAWI</t>
  </si>
  <si>
    <t>OPIK</t>
  </si>
  <si>
    <t>SITI F</t>
  </si>
  <si>
    <t>IDAROYANTI</t>
  </si>
  <si>
    <t>M APRIANAL</t>
  </si>
  <si>
    <t>NUR FATONAH</t>
  </si>
  <si>
    <t>PAMARAYAN</t>
  </si>
  <si>
    <t>DAYAT</t>
  </si>
  <si>
    <t>TEGUH I</t>
  </si>
  <si>
    <t>SERLI</t>
  </si>
  <si>
    <t>BEBERAN</t>
  </si>
  <si>
    <t xml:space="preserve">FAUZI  </t>
  </si>
  <si>
    <t>KOANG</t>
  </si>
  <si>
    <t>DEDE ISKANDAR</t>
  </si>
  <si>
    <t>PALAS</t>
  </si>
  <si>
    <t>HEBER GULTOM</t>
  </si>
  <si>
    <t>TOR HASIHOAN</t>
  </si>
  <si>
    <t>ARSIMAN</t>
  </si>
  <si>
    <t>YUSRI NOVIANSYAH</t>
  </si>
  <si>
    <t>LUKMAN HAIWARI</t>
  </si>
  <si>
    <t>SUKANDI TAMBUNAN</t>
  </si>
  <si>
    <t>RIYADUS SOLIHIN</t>
  </si>
  <si>
    <t>ZAINAL ARIFIN</t>
  </si>
  <si>
    <t>RENI</t>
  </si>
  <si>
    <t>CIKEUSAL</t>
  </si>
  <si>
    <t>SITI ELIS SYAADAH</t>
  </si>
  <si>
    <t>JAWILAN</t>
  </si>
  <si>
    <t>BAGAS</t>
  </si>
  <si>
    <t>CICERI</t>
  </si>
  <si>
    <t>BIBIN KAMALUDIN</t>
  </si>
  <si>
    <t>CIHARA</t>
  </si>
  <si>
    <t>WASTORI</t>
  </si>
  <si>
    <t>WANAYASA</t>
  </si>
  <si>
    <t>JHONY PASTIARA</t>
  </si>
  <si>
    <t>ANDI DARYANTO</t>
  </si>
  <si>
    <t>ISMATULLAH</t>
  </si>
  <si>
    <t>22955001936661</t>
  </si>
  <si>
    <t>229550019487509</t>
  </si>
  <si>
    <t>229550019487531</t>
  </si>
  <si>
    <t>229550019487406</t>
  </si>
  <si>
    <t>229550019487475</t>
  </si>
  <si>
    <t>229550019487535</t>
  </si>
  <si>
    <t>229550019487556</t>
  </si>
  <si>
    <t>229550019487582</t>
  </si>
  <si>
    <t>229550019487610</t>
  </si>
  <si>
    <t>229550019487631</t>
  </si>
  <si>
    <t>229550019887652</t>
  </si>
  <si>
    <t>22950019887695</t>
  </si>
  <si>
    <t>229550019487418</t>
  </si>
  <si>
    <t>229550019487445</t>
  </si>
  <si>
    <t>229550019487555</t>
  </si>
  <si>
    <t>229550019487508</t>
  </si>
  <si>
    <t>229550019487538</t>
  </si>
  <si>
    <t>229550019487575</t>
  </si>
  <si>
    <t>229550019487600</t>
  </si>
  <si>
    <t>229550019487640</t>
  </si>
  <si>
    <t>229550019487669</t>
  </si>
  <si>
    <t>229550019489990</t>
  </si>
  <si>
    <t>229550019480019</t>
  </si>
  <si>
    <t>229550019490030</t>
  </si>
  <si>
    <t>229550019490039</t>
  </si>
  <si>
    <t>229550019499168</t>
  </si>
  <si>
    <t>229550019499756</t>
  </si>
  <si>
    <t>229550019499708</t>
  </si>
  <si>
    <t>229550019499514</t>
  </si>
  <si>
    <t>229550019514946</t>
  </si>
  <si>
    <t>229550019515014</t>
  </si>
  <si>
    <t>229550019515067</t>
  </si>
  <si>
    <t>229550019541137</t>
  </si>
  <si>
    <t>229550019531664</t>
  </si>
  <si>
    <t>229550019535023</t>
  </si>
  <si>
    <t>229550019534935</t>
  </si>
  <si>
    <t>229550019541465</t>
  </si>
  <si>
    <t>229550019541566</t>
  </si>
  <si>
    <t>229550019518586</t>
  </si>
  <si>
    <t>229550019518612</t>
  </si>
  <si>
    <t>229550019530762</t>
  </si>
  <si>
    <t>229550019530852</t>
  </si>
  <si>
    <t>229550019547860</t>
  </si>
  <si>
    <t>229550019546792</t>
  </si>
  <si>
    <t>22955001957052</t>
  </si>
  <si>
    <t>229550019570780</t>
  </si>
  <si>
    <t>229550019570698</t>
  </si>
  <si>
    <t>229550019570626</t>
  </si>
  <si>
    <t>229550019570525</t>
  </si>
  <si>
    <t>229550019571113</t>
  </si>
  <si>
    <t>229550019570562</t>
  </si>
  <si>
    <t>229550019570503</t>
  </si>
  <si>
    <t>229550019570886</t>
  </si>
  <si>
    <t>229550019570995</t>
  </si>
  <si>
    <t>229550019570487</t>
  </si>
  <si>
    <t>229550019570688</t>
  </si>
  <si>
    <t>229550019570729</t>
  </si>
  <si>
    <t>229550019570542</t>
  </si>
  <si>
    <t>229550019570586</t>
  </si>
  <si>
    <t>229550019570632</t>
  </si>
  <si>
    <t>229550019570660</t>
  </si>
  <si>
    <t>229550019682854</t>
  </si>
  <si>
    <t>229550019682884</t>
  </si>
  <si>
    <t>229550019683121</t>
  </si>
  <si>
    <t>229550019682635</t>
  </si>
  <si>
    <t>229550019682778</t>
  </si>
  <si>
    <t>229550019682802</t>
  </si>
  <si>
    <t>229550019694270</t>
  </si>
  <si>
    <t>229550019725114</t>
  </si>
  <si>
    <t>229550019725224</t>
  </si>
  <si>
    <t>229550019725274</t>
  </si>
  <si>
    <t>229550019725342</t>
  </si>
  <si>
    <t>229550019736172</t>
  </si>
  <si>
    <t>229550019771912</t>
  </si>
  <si>
    <t>229550019772030</t>
  </si>
  <si>
    <t>229550019783028</t>
  </si>
  <si>
    <t>229550019864967</t>
  </si>
  <si>
    <t>229550019691772</t>
  </si>
  <si>
    <t>229550019884413</t>
  </si>
  <si>
    <t>229550019871134</t>
  </si>
  <si>
    <t>285 (1) jo 106 (3) dan 48 (2) (3) UULLAJ</t>
  </si>
  <si>
    <t>283 jo 106 (1) UULLAJ</t>
  </si>
  <si>
    <t>301 jo 125 UULLAJ</t>
  </si>
  <si>
    <t>RIEZA</t>
  </si>
  <si>
    <t>ANDREW</t>
  </si>
  <si>
    <t>EDI RAHMAT</t>
  </si>
  <si>
    <t>HENDRO</t>
  </si>
  <si>
    <t>RULY</t>
  </si>
  <si>
    <t>ARIFIN</t>
  </si>
  <si>
    <t>FERRY L</t>
  </si>
  <si>
    <t>ASEP SIS</t>
  </si>
  <si>
    <t>ANDRE</t>
  </si>
  <si>
    <t>A-3156-CT</t>
  </si>
  <si>
    <t>A-4968-CT</t>
  </si>
  <si>
    <t>A-6605-BY</t>
  </si>
  <si>
    <t>A-3697-CP</t>
  </si>
  <si>
    <t>A-3070-AW</t>
  </si>
  <si>
    <t>A-3087-CQ</t>
  </si>
  <si>
    <t>A-5094-CX</t>
  </si>
  <si>
    <t>A-4593-FW</t>
  </si>
  <si>
    <t>A-5349-FT</t>
  </si>
  <si>
    <t>A-4601-CY</t>
  </si>
  <si>
    <t>A-3881-RB</t>
  </si>
  <si>
    <t>R-2154-UW</t>
  </si>
  <si>
    <t>A-5374-WY</t>
  </si>
  <si>
    <t>A-8015-E</t>
  </si>
  <si>
    <t>A-4926-KW</t>
  </si>
  <si>
    <t>A-4583-HC</t>
  </si>
  <si>
    <t>A-4375-HA</t>
  </si>
  <si>
    <t>A-3256-HB</t>
  </si>
  <si>
    <t>A-6724-CP</t>
  </si>
  <si>
    <t>A-3668-J</t>
  </si>
  <si>
    <t>A-8430-AJ</t>
  </si>
  <si>
    <t>A-8716-J</t>
  </si>
  <si>
    <t>A-5995-HA</t>
  </si>
  <si>
    <t>A-6509-NW</t>
  </si>
  <si>
    <t>A-45556-BK</t>
  </si>
  <si>
    <t>A-5443-CK</t>
  </si>
  <si>
    <t>A-3203-BU</t>
  </si>
  <si>
    <t>A-6261-CW</t>
  </si>
  <si>
    <t>A-2931-CA</t>
  </si>
  <si>
    <t>A-3723-AB</t>
  </si>
  <si>
    <t>A-3121-SF</t>
  </si>
  <si>
    <t>A-8068-PC</t>
  </si>
  <si>
    <t>A-4031-GR</t>
  </si>
  <si>
    <t>A-4692-CG</t>
  </si>
  <si>
    <t>A-1609-AD</t>
  </si>
  <si>
    <t>A-4928-Z</t>
  </si>
  <si>
    <t>A-4702-CW</t>
  </si>
  <si>
    <t>A-2597-LQ</t>
  </si>
  <si>
    <t>B-3119-CDT</t>
  </si>
  <si>
    <t>A-2134-MT</t>
  </si>
  <si>
    <t>A-4655-MT</t>
  </si>
  <si>
    <t>A-3934-EA</t>
  </si>
  <si>
    <t>B-3439-CBU</t>
  </si>
  <si>
    <t>B-3862-BYU</t>
  </si>
  <si>
    <t>A-4091-NX</t>
  </si>
  <si>
    <t>A-5332-KK</t>
  </si>
  <si>
    <t>A-8548-J</t>
  </si>
  <si>
    <t>A-1502-AR</t>
  </si>
  <si>
    <t>A-4171-HD</t>
  </si>
  <si>
    <t>A-2150-IA</t>
  </si>
  <si>
    <t>A-5957-OZ</t>
  </si>
  <si>
    <t>A-3527-TR</t>
  </si>
  <si>
    <t>A-5797-LV</t>
  </si>
  <si>
    <t>A-2127-CV</t>
  </si>
  <si>
    <t>A-400-GI</t>
  </si>
  <si>
    <t>A-3995-RS</t>
  </si>
  <si>
    <t>A-1965-ZC</t>
  </si>
  <si>
    <t>A-4615-MR</t>
  </si>
  <si>
    <t>A-6311-NZ</t>
  </si>
  <si>
    <t>A-8809-AE</t>
  </si>
  <si>
    <t>B-6369-VII</t>
  </si>
  <si>
    <t>A-2288-CR</t>
  </si>
  <si>
    <t>A-3173-LY</t>
  </si>
  <si>
    <t>A-8259-FB</t>
  </si>
  <si>
    <t>A-3030-HO</t>
  </si>
  <si>
    <t>A-8195-AE</t>
  </si>
  <si>
    <t>A-8769-BL</t>
  </si>
  <si>
    <t>A-6510-JD</t>
  </si>
  <si>
    <t>A-8914-CS</t>
  </si>
  <si>
    <t>A-5627-CY</t>
  </si>
  <si>
    <t>A-3696-FZ</t>
  </si>
  <si>
    <t>A-3310-WM</t>
  </si>
  <si>
    <t>A-4649-BN</t>
  </si>
  <si>
    <t>A-4746-CU</t>
  </si>
  <si>
    <t>A-3892-BZ</t>
  </si>
  <si>
    <t>B-3255-CFH</t>
  </si>
  <si>
    <t>B-6972-NIQ</t>
  </si>
  <si>
    <t>A-5127-GY</t>
  </si>
  <si>
    <t>A-2496-WQ</t>
  </si>
  <si>
    <t>A-5186-VK</t>
  </si>
  <si>
    <t>A-5509-CG</t>
  </si>
  <si>
    <t>A-1902-BD</t>
  </si>
  <si>
    <t>A-5213-TW</t>
  </si>
  <si>
    <t>A-2241-MW</t>
  </si>
  <si>
    <t>A-2916-TZ</t>
  </si>
  <si>
    <t>A-6534-MC</t>
  </si>
  <si>
    <t>A-4537-KBN</t>
  </si>
  <si>
    <t>A-4734-BY</t>
  </si>
  <si>
    <t>A-2265-AU</t>
  </si>
  <si>
    <t>B-3112-BJQ</t>
  </si>
  <si>
    <t>A-4632-HN</t>
  </si>
  <si>
    <t>A-3401-GT</t>
  </si>
  <si>
    <t>A-2672-RY</t>
  </si>
  <si>
    <t>A-9063-FL</t>
  </si>
  <si>
    <t>A-2960-CH</t>
  </si>
  <si>
    <t>B-9325-CRU</t>
  </si>
  <si>
    <t>A-8120-BM,</t>
  </si>
  <si>
    <t>12|SIM BI</t>
  </si>
  <si>
    <t>8371369</t>
  </si>
  <si>
    <t>8371431</t>
  </si>
  <si>
    <t>8371432</t>
  </si>
  <si>
    <t>8371039</t>
  </si>
  <si>
    <t>8371043</t>
  </si>
  <si>
    <t>8371045</t>
  </si>
  <si>
    <t>8371401</t>
  </si>
  <si>
    <t>8371455</t>
  </si>
  <si>
    <t>6717580</t>
  </si>
  <si>
    <t>8371549</t>
  </si>
  <si>
    <t>8371434</t>
  </si>
  <si>
    <t>6717900</t>
  </si>
  <si>
    <t>8371487</t>
  </si>
  <si>
    <t>8371481</t>
  </si>
  <si>
    <t>8371456</t>
  </si>
  <si>
    <t>8371587</t>
  </si>
  <si>
    <t>8371586</t>
  </si>
  <si>
    <t>6717898</t>
  </si>
  <si>
    <t>HENGKI HIMAWAN</t>
  </si>
  <si>
    <t>HASURI</t>
  </si>
  <si>
    <t>VIJARI M ZAQI</t>
  </si>
  <si>
    <t>ASEP PUDIN</t>
  </si>
  <si>
    <t>CITRA GADING</t>
  </si>
  <si>
    <t>YUDI MAULANA</t>
  </si>
  <si>
    <t>PONDOK AREN</t>
  </si>
  <si>
    <t>ASRUL</t>
  </si>
  <si>
    <t>TEGAL ASEP</t>
  </si>
  <si>
    <t>WINALDA</t>
  </si>
  <si>
    <t>AHMAD FADHIL</t>
  </si>
  <si>
    <t>LUKMAN</t>
  </si>
  <si>
    <t>HENDRIK</t>
  </si>
  <si>
    <t>SAHUN</t>
  </si>
  <si>
    <t>JAMALUDIN</t>
  </si>
  <si>
    <t>SARIP HIDAYAT</t>
  </si>
  <si>
    <t>JALUPANG</t>
  </si>
  <si>
    <t>TRI WIBOWO ADI P</t>
  </si>
  <si>
    <t>GRIYA PURNAMA</t>
  </si>
  <si>
    <t>DENDI OKTAPIANDI</t>
  </si>
  <si>
    <t>SITI MAISAROH</t>
  </si>
  <si>
    <t>JAMAL</t>
  </si>
  <si>
    <t>229550019452660</t>
  </si>
  <si>
    <t>22955001952081</t>
  </si>
  <si>
    <t>229550019530555</t>
  </si>
  <si>
    <t>229550019570830</t>
  </si>
  <si>
    <t>229550019570536</t>
  </si>
  <si>
    <t>229550019570479</t>
  </si>
  <si>
    <t>229550019487693</t>
  </si>
  <si>
    <t>229550019486418</t>
  </si>
  <si>
    <t>229550019530643</t>
  </si>
  <si>
    <t>229550019547811</t>
  </si>
  <si>
    <t>229550019547722</t>
  </si>
  <si>
    <t>A-1958-NJ</t>
  </si>
  <si>
    <t>A-2287-FI</t>
  </si>
  <si>
    <t>B-3747-KEC</t>
  </si>
  <si>
    <t>A-4961-BY</t>
  </si>
  <si>
    <t>A-4505-BW</t>
  </si>
  <si>
    <t>B-4651-FBY</t>
  </si>
  <si>
    <t>A-6595-MW</t>
  </si>
  <si>
    <t>B-5352-QA</t>
  </si>
  <si>
    <t>A-4542-VX</t>
  </si>
  <si>
    <t>A-5556-FU</t>
  </si>
  <si>
    <t>A-6356-CH</t>
  </si>
  <si>
    <t>A-6859-PX</t>
  </si>
  <si>
    <t>A-5734-CF</t>
  </si>
  <si>
    <t>A-2018-OI</t>
  </si>
  <si>
    <t>A-2358-AO</t>
  </si>
  <si>
    <t>A-2612-BV</t>
  </si>
  <si>
    <t>A-5628-CY</t>
  </si>
  <si>
    <t>B-6331-CS</t>
  </si>
  <si>
    <t>REG TILANG</t>
  </si>
  <si>
    <t>6717386</t>
  </si>
  <si>
    <t>8371462</t>
  </si>
  <si>
    <t>8371464</t>
  </si>
  <si>
    <t>6717674</t>
  </si>
  <si>
    <t>8371478</t>
  </si>
  <si>
    <t>8371486</t>
  </si>
  <si>
    <t>8371493</t>
  </si>
  <si>
    <t>8371579</t>
  </si>
  <si>
    <t>8371580</t>
  </si>
  <si>
    <t>8371581</t>
  </si>
  <si>
    <t>8371582</t>
  </si>
  <si>
    <t>8371102</t>
  </si>
  <si>
    <t>8371115</t>
  </si>
  <si>
    <t>8371571</t>
  </si>
  <si>
    <t>8371575</t>
  </si>
  <si>
    <t>8371666</t>
  </si>
  <si>
    <t>8371612</t>
  </si>
  <si>
    <t>8371613</t>
  </si>
  <si>
    <t>8371614</t>
  </si>
  <si>
    <t>8371430</t>
  </si>
  <si>
    <t>8371190</t>
  </si>
  <si>
    <t>8371372</t>
  </si>
  <si>
    <t>MARTIN GOUIJIN</t>
  </si>
  <si>
    <t>MAULANA FAHRIZAL</t>
  </si>
  <si>
    <t>DODI IRAWAN</t>
  </si>
  <si>
    <t>LIES SLAMET</t>
  </si>
  <si>
    <t>ESSA ADI P</t>
  </si>
  <si>
    <t>ENCUP SUPARDI</t>
  </si>
  <si>
    <t>ADITYA HANAN N</t>
  </si>
  <si>
    <t>SUHENDRA</t>
  </si>
  <si>
    <t>PARUNG</t>
  </si>
  <si>
    <t>LEISTI</t>
  </si>
  <si>
    <t>SAHRONI</t>
  </si>
  <si>
    <t>BANJAR AGUNG</t>
  </si>
  <si>
    <t>MUHAMAD AFIT</t>
  </si>
  <si>
    <t>ARIS</t>
  </si>
  <si>
    <t xml:space="preserve">KANCI </t>
  </si>
  <si>
    <t>YONG GEN</t>
  </si>
  <si>
    <t>GEMBOR</t>
  </si>
  <si>
    <t>DINA LISTIANA</t>
  </si>
  <si>
    <t>ENDI MUTTAQIN</t>
  </si>
  <si>
    <t>KRAGILAN</t>
  </si>
  <si>
    <t>MUZAKI</t>
  </si>
  <si>
    <t>HERWAN</t>
  </si>
  <si>
    <t>RISKI WAHYU</t>
  </si>
  <si>
    <t>RANGKAS</t>
  </si>
  <si>
    <t>NURZANAH</t>
  </si>
  <si>
    <t>A RUYANI</t>
  </si>
  <si>
    <t>KEMUNING</t>
  </si>
  <si>
    <t>M SUNARTONO</t>
  </si>
  <si>
    <t>INDRA F</t>
  </si>
  <si>
    <t>TAKTAKAN</t>
  </si>
  <si>
    <t>B-3140-UBH</t>
  </si>
  <si>
    <t>A-5875-DA</t>
  </si>
  <si>
    <t>A-5316-CH</t>
  </si>
  <si>
    <t>A-2423-CW</t>
  </si>
  <si>
    <t>A-6145-CP</t>
  </si>
  <si>
    <t>A-9071-F</t>
  </si>
  <si>
    <t>A-3037-MX</t>
  </si>
  <si>
    <t>A-5332-CX</t>
  </si>
  <si>
    <t>A-2323-CZ</t>
  </si>
  <si>
    <t>A-4929-CP</t>
  </si>
  <si>
    <t>A-8506-AF</t>
  </si>
  <si>
    <t>A-2136-G</t>
  </si>
  <si>
    <t>B-9240-CDB</t>
  </si>
  <si>
    <t>A-5927-IA</t>
  </si>
  <si>
    <t>A-5381-FF</t>
  </si>
  <si>
    <t>A-4697-CY</t>
  </si>
  <si>
    <t>A-3855-KM</t>
  </si>
  <si>
    <t>A-3838-RV</t>
  </si>
  <si>
    <t>A-5091-DB</t>
  </si>
  <si>
    <t>A-8233-AJ</t>
  </si>
  <si>
    <t>B-6290-EWG</t>
  </si>
  <si>
    <t>A-2752-GW</t>
  </si>
  <si>
    <t>22955001939743</t>
  </si>
  <si>
    <t>229550019487444</t>
  </si>
  <si>
    <t>229550019487498</t>
  </si>
  <si>
    <t>229550019487670</t>
  </si>
  <si>
    <t>229550019487507</t>
  </si>
  <si>
    <t>229550019487655</t>
  </si>
  <si>
    <t>229550019488819</t>
  </si>
  <si>
    <t>229550019515151</t>
  </si>
  <si>
    <t>229550019515241</t>
  </si>
  <si>
    <t>229550019515303</t>
  </si>
  <si>
    <t>229550019532619</t>
  </si>
  <si>
    <t>229550019499661</t>
  </si>
  <si>
    <t>229550019546724</t>
  </si>
  <si>
    <t>229550019571035</t>
  </si>
  <si>
    <t>229550019547961</t>
  </si>
  <si>
    <t>229550019682947</t>
  </si>
  <si>
    <t>229550019682996</t>
  </si>
  <si>
    <t>229550019683027</t>
  </si>
  <si>
    <t>229550019694357</t>
  </si>
  <si>
    <t>DADAN S</t>
  </si>
  <si>
    <t>IVAN</t>
  </si>
  <si>
    <t>09-11-2018</t>
  </si>
  <si>
    <t>6643029</t>
  </si>
  <si>
    <t>229550019765747</t>
  </si>
  <si>
    <t>ERWIN MUHAMAD ALI</t>
  </si>
  <si>
    <t>CIMAHI</t>
  </si>
  <si>
    <t>A-4506-GQ</t>
  </si>
  <si>
    <t>97596</t>
  </si>
  <si>
    <t>KEJARI SERANG</t>
  </si>
  <si>
    <t>6643135</t>
  </si>
  <si>
    <t>229550019766210</t>
  </si>
  <si>
    <t>FIRMAN BAEHAKI</t>
  </si>
  <si>
    <t>A-2273-CK</t>
  </si>
  <si>
    <t>6643224</t>
  </si>
  <si>
    <t>229550019766313</t>
  </si>
  <si>
    <t>MUMUH</t>
  </si>
  <si>
    <t>CIMANUK</t>
  </si>
  <si>
    <t>A-3374-LM</t>
  </si>
  <si>
    <t>6643225</t>
  </si>
  <si>
    <t>229550019766406</t>
  </si>
  <si>
    <t>KOMALARUDIN</t>
  </si>
  <si>
    <t>PONTANG SERANG</t>
  </si>
  <si>
    <t>A-5407-HJ</t>
  </si>
  <si>
    <t>8371569</t>
  </si>
  <si>
    <t>229550019745722</t>
  </si>
  <si>
    <t>ITA ROSITA</t>
  </si>
  <si>
    <t>GUNUNGSARI</t>
  </si>
  <si>
    <t>A-5341-HK</t>
  </si>
  <si>
    <t>8371570</t>
  </si>
  <si>
    <t>229550019765489</t>
  </si>
  <si>
    <t>DENI SETIYADI</t>
  </si>
  <si>
    <t>B-3700-PFZ</t>
  </si>
  <si>
    <t>8371565</t>
  </si>
  <si>
    <t>229550019765739</t>
  </si>
  <si>
    <t>ESYA ANANDA A</t>
  </si>
  <si>
    <t>285 (1) Jo 106 (3) &amp; 48 (2), (3) UULLAJ</t>
  </si>
  <si>
    <t>A-3544-YE</t>
  </si>
  <si>
    <t>8371701</t>
  </si>
  <si>
    <t>229550019767258</t>
  </si>
  <si>
    <t>SUTISNA</t>
  </si>
  <si>
    <t>KALIGANDU</t>
  </si>
  <si>
    <t>A-2707-Z</t>
  </si>
  <si>
    <t>8371702</t>
  </si>
  <si>
    <t>229550019767383</t>
  </si>
  <si>
    <t>NURI NURHAYAT</t>
  </si>
  <si>
    <t>A-6634-CZ</t>
  </si>
  <si>
    <t>8371703</t>
  </si>
  <si>
    <t>229550019767470</t>
  </si>
  <si>
    <t>HERI AS'ARI</t>
  </si>
  <si>
    <t>A-4332-HK</t>
  </si>
  <si>
    <t>8371704</t>
  </si>
  <si>
    <t>229550019767583</t>
  </si>
  <si>
    <t>AHYARUDIN</t>
  </si>
  <si>
    <t>A-5519-HX</t>
  </si>
  <si>
    <t>8371705</t>
  </si>
  <si>
    <t>229550019767717</t>
  </si>
  <si>
    <t>RANGGA DWI P</t>
  </si>
  <si>
    <t>A-3452-NSK</t>
  </si>
  <si>
    <t>8371706</t>
  </si>
  <si>
    <t>229550019766560</t>
  </si>
  <si>
    <t>M ARIF</t>
  </si>
  <si>
    <t>TULUS WURIYANTO</t>
  </si>
  <si>
    <t>CIPCOK JAYA</t>
  </si>
  <si>
    <t>B-6557-CTL</t>
  </si>
  <si>
    <t>8371707</t>
  </si>
  <si>
    <t>229550019766757</t>
  </si>
  <si>
    <t>NGADIMAH</t>
  </si>
  <si>
    <t>CILACAP</t>
  </si>
  <si>
    <t>A-5163-CK</t>
  </si>
  <si>
    <t>8371708</t>
  </si>
  <si>
    <t>229550019766891</t>
  </si>
  <si>
    <t>RIZKY YUHIAR</t>
  </si>
  <si>
    <t>A-3077-CF</t>
  </si>
  <si>
    <t>8371709</t>
  </si>
  <si>
    <t>229550019767011</t>
  </si>
  <si>
    <t>MARTIN</t>
  </si>
  <si>
    <t>KARANGANYAR</t>
  </si>
  <si>
    <t>A-3209-CZ</t>
  </si>
  <si>
    <t>8371710</t>
  </si>
  <si>
    <t>229550019767095</t>
  </si>
  <si>
    <t>TRI RAHMAYANTI</t>
  </si>
  <si>
    <t>A-6398-HW</t>
  </si>
  <si>
    <t>8371711</t>
  </si>
  <si>
    <t>229550019766069</t>
  </si>
  <si>
    <t>TEJA PERMANA</t>
  </si>
  <si>
    <t>KRAMATWATU</t>
  </si>
  <si>
    <t>A-3787-HV</t>
  </si>
  <si>
    <t>8371712</t>
  </si>
  <si>
    <t>229550019766220</t>
  </si>
  <si>
    <t>AGUS SYAPRUDIN</t>
  </si>
  <si>
    <t>A-2983-BY</t>
  </si>
  <si>
    <t>8371713</t>
  </si>
  <si>
    <t>229550019766320</t>
  </si>
  <si>
    <t>MUBAEDILLAH</t>
  </si>
  <si>
    <t>A-2191-HY</t>
  </si>
  <si>
    <t>8371714</t>
  </si>
  <si>
    <t>229550019766433</t>
  </si>
  <si>
    <t>M FAJAR A</t>
  </si>
  <si>
    <t>A-5123-HV</t>
  </si>
  <si>
    <t>8371715</t>
  </si>
  <si>
    <t>229550019751885</t>
  </si>
  <si>
    <t>GOVAL I</t>
  </si>
  <si>
    <t>A-4912-CT</t>
  </si>
  <si>
    <t>6643276</t>
  </si>
  <si>
    <t>229550019747635</t>
  </si>
  <si>
    <t>JUNFERI</t>
  </si>
  <si>
    <t>A-2485-ED</t>
  </si>
  <si>
    <t>6643278</t>
  </si>
  <si>
    <t>229550019769304</t>
  </si>
  <si>
    <t>H WAHID HASIM</t>
  </si>
  <si>
    <t>A-2232-CW</t>
  </si>
  <si>
    <t>6643279</t>
  </si>
  <si>
    <t>229550019769776</t>
  </si>
  <si>
    <t>HENDRIYADI</t>
  </si>
  <si>
    <t>A-4284-WH</t>
  </si>
  <si>
    <t>6643280</t>
  </si>
  <si>
    <t>229550019770206</t>
  </si>
  <si>
    <t>ANWAR FIRDAUS</t>
  </si>
  <si>
    <t>BEKASI</t>
  </si>
  <si>
    <t>B-4441-FMS</t>
  </si>
  <si>
    <t>6643243</t>
  </si>
  <si>
    <t>229550019770465</t>
  </si>
  <si>
    <t>MAKSUDI</t>
  </si>
  <si>
    <t>A-4551-SB</t>
  </si>
  <si>
    <t>6643248</t>
  </si>
  <si>
    <t>229550019771690</t>
  </si>
  <si>
    <t>AWAN</t>
  </si>
  <si>
    <t>MUSTOFA R</t>
  </si>
  <si>
    <t>A-3925-FL</t>
  </si>
  <si>
    <t>6643202</t>
  </si>
  <si>
    <t>229550019766507</t>
  </si>
  <si>
    <t>FITRI GAMELIA H</t>
  </si>
  <si>
    <t>A-2200-CG</t>
  </si>
  <si>
    <t>6643281</t>
  </si>
  <si>
    <t>229550019770463</t>
  </si>
  <si>
    <t>ARIF</t>
  </si>
  <si>
    <t>FIRMANSYAH</t>
  </si>
  <si>
    <t>A-6811-EC</t>
  </si>
  <si>
    <t>229550019770811</t>
  </si>
  <si>
    <t>ADI FIRDAUS</t>
  </si>
  <si>
    <t>A-6938-SE</t>
  </si>
  <si>
    <t>6643283</t>
  </si>
  <si>
    <t>229550019770988</t>
  </si>
  <si>
    <t>BENNY</t>
  </si>
  <si>
    <t>TAMAN WIDYA ASRI</t>
  </si>
  <si>
    <t>B-3747-TZV</t>
  </si>
  <si>
    <t>229550019774360</t>
  </si>
  <si>
    <t>SAS AMPAL</t>
  </si>
  <si>
    <t>TBL</t>
  </si>
  <si>
    <t>A-6561-VO</t>
  </si>
  <si>
    <t>6643285</t>
  </si>
  <si>
    <t>229550019771456</t>
  </si>
  <si>
    <t>MUZI FATURAHMAN</t>
  </si>
  <si>
    <t>A-4342-IA</t>
  </si>
  <si>
    <t>6643286</t>
  </si>
  <si>
    <t>229550019771733</t>
  </si>
  <si>
    <t>TIA APRILIA</t>
  </si>
  <si>
    <t>BANDUNG</t>
  </si>
  <si>
    <t>A-3466-CP</t>
  </si>
  <si>
    <t>6643287</t>
  </si>
  <si>
    <t>229550019771862</t>
  </si>
  <si>
    <t>ABD ROHMAN</t>
  </si>
  <si>
    <t>DALUNG</t>
  </si>
  <si>
    <t>A-5740-FS</t>
  </si>
  <si>
    <t>6643288</t>
  </si>
  <si>
    <t>229550019772002</t>
  </si>
  <si>
    <t>DEDE NUGRAHA</t>
  </si>
  <si>
    <t>TIGARAKSA</t>
  </si>
  <si>
    <t>B-6667-GU</t>
  </si>
  <si>
    <t>6643289</t>
  </si>
  <si>
    <t>229550019772185</t>
  </si>
  <si>
    <t>JERMIA VALENTINO P</t>
  </si>
  <si>
    <t>A-4451-MP</t>
  </si>
  <si>
    <t>6643290</t>
  </si>
  <si>
    <t>229550019772383</t>
  </si>
  <si>
    <t>ACEP</t>
  </si>
  <si>
    <t>A-5394-CU</t>
  </si>
  <si>
    <t>6643256</t>
  </si>
  <si>
    <t>229550019767976</t>
  </si>
  <si>
    <t>ABDUL LATIF</t>
  </si>
  <si>
    <t>A-4700-LH</t>
  </si>
  <si>
    <t>6643257</t>
  </si>
  <si>
    <t>229550019768086</t>
  </si>
  <si>
    <t>AGUS MULYANA</t>
  </si>
  <si>
    <t>A-5817-HQ</t>
  </si>
  <si>
    <t>6643258</t>
  </si>
  <si>
    <t>229550019768261</t>
  </si>
  <si>
    <t>MARCELELEO RICKY</t>
  </si>
  <si>
    <t>A-4390-SH</t>
  </si>
  <si>
    <t>6643259</t>
  </si>
  <si>
    <t>229550019768356</t>
  </si>
  <si>
    <t>NOFI H</t>
  </si>
  <si>
    <t>BANJAR NEGARA</t>
  </si>
  <si>
    <t>A-5165-GE</t>
  </si>
  <si>
    <t>6643260</t>
  </si>
  <si>
    <t>229550019768453</t>
  </si>
  <si>
    <t>ANDI MULYADI</t>
  </si>
  <si>
    <t>SUKABUMI</t>
  </si>
  <si>
    <t>F-6155-TB</t>
  </si>
  <si>
    <t>6643296</t>
  </si>
  <si>
    <t>229550019768578</t>
  </si>
  <si>
    <t>A-6835-CB</t>
  </si>
  <si>
    <t>6643297</t>
  </si>
  <si>
    <t>229550019768671</t>
  </si>
  <si>
    <t>ANA MIFTAKHUDIN</t>
  </si>
  <si>
    <t>SINGAMERTA</t>
  </si>
  <si>
    <t>A-5194-HT</t>
  </si>
  <si>
    <t>6643298</t>
  </si>
  <si>
    <t>229550019768807</t>
  </si>
  <si>
    <t>GUGUN PRATAMA</t>
  </si>
  <si>
    <t>A-6705-BZ</t>
  </si>
  <si>
    <t>6643299</t>
  </si>
  <si>
    <t>229550019768965</t>
  </si>
  <si>
    <t>DEDI SARJANUR R</t>
  </si>
  <si>
    <t>A-3753-HF</t>
  </si>
  <si>
    <t>6643300</t>
  </si>
  <si>
    <t>229550019769060</t>
  </si>
  <si>
    <t>OKBER HASINOLAH S</t>
  </si>
  <si>
    <t>PULO GADUNG</t>
  </si>
  <si>
    <t>A-6475-CS</t>
  </si>
  <si>
    <t>6643291</t>
  </si>
  <si>
    <t>229550019773160</t>
  </si>
  <si>
    <t>ANAS SHAFAR B</t>
  </si>
  <si>
    <t>JAKBAR</t>
  </si>
  <si>
    <t>B-3544-CKK</t>
  </si>
  <si>
    <t>6643292</t>
  </si>
  <si>
    <t>229550019773516</t>
  </si>
  <si>
    <t>RUSMAH</t>
  </si>
  <si>
    <t>A-2725-CU</t>
  </si>
  <si>
    <t>6643293</t>
  </si>
  <si>
    <t>229550019774162</t>
  </si>
  <si>
    <t>DUDI</t>
  </si>
  <si>
    <t>PERUM BUMI CIPTA RAHAYU</t>
  </si>
  <si>
    <t>A-2487-FW</t>
  </si>
  <si>
    <t>6643294</t>
  </si>
  <si>
    <t>229550019773728</t>
  </si>
  <si>
    <t>A YADI</t>
  </si>
  <si>
    <t>A-3982-AT</t>
  </si>
  <si>
    <t>6643295</t>
  </si>
  <si>
    <t>229550019773371</t>
  </si>
  <si>
    <t>SUMADRA</t>
  </si>
  <si>
    <t>NEGARA PADANG</t>
  </si>
  <si>
    <t>A-6464-HP</t>
  </si>
  <si>
    <t>6643261</t>
  </si>
  <si>
    <t>229550019773915</t>
  </si>
  <si>
    <t>SUPARMAN</t>
  </si>
  <si>
    <t>A-2760-EA</t>
  </si>
  <si>
    <t>6643262</t>
  </si>
  <si>
    <t>229550019774056</t>
  </si>
  <si>
    <t>SUBANDI</t>
  </si>
  <si>
    <t>A-2431-BZ</t>
  </si>
  <si>
    <t>6643263</t>
  </si>
  <si>
    <t>229550019774466</t>
  </si>
  <si>
    <t>FERIYANTO</t>
  </si>
  <si>
    <t>A-5685-AY</t>
  </si>
  <si>
    <t>6643264</t>
  </si>
  <si>
    <t>229550019774619</t>
  </si>
  <si>
    <t>EEN QUROTUL AENI</t>
  </si>
  <si>
    <t>A-5288-QA</t>
  </si>
  <si>
    <t>6643265</t>
  </si>
  <si>
    <t>229550019772284</t>
  </si>
  <si>
    <t>AGUNG DIRGAHAYU</t>
  </si>
  <si>
    <t>A-3874-A</t>
  </si>
  <si>
    <t>6643266</t>
  </si>
  <si>
    <t>229550019772439</t>
  </si>
  <si>
    <t>AANG HIDAYATULLAH</t>
  </si>
  <si>
    <t>UNYUR</t>
  </si>
  <si>
    <t>A-3182-BX</t>
  </si>
  <si>
    <t>6643267</t>
  </si>
  <si>
    <t>229550019772572</t>
  </si>
  <si>
    <t>MUHAMAD RUSDI SYARIF</t>
  </si>
  <si>
    <t>A-3184-HG</t>
  </si>
  <si>
    <t>6643268</t>
  </si>
  <si>
    <t>229550019772739</t>
  </si>
  <si>
    <t>JUANDA</t>
  </si>
  <si>
    <t>B-4486-FMM</t>
  </si>
  <si>
    <t>6643269</t>
  </si>
  <si>
    <t>229550019772682</t>
  </si>
  <si>
    <t>ADI SUCIPTO</t>
  </si>
  <si>
    <t>A-3753-CJ</t>
  </si>
  <si>
    <t>6643270</t>
  </si>
  <si>
    <t>229550019773004</t>
  </si>
  <si>
    <t>EDWAR PERMANA</t>
  </si>
  <si>
    <t>A-4181-DI</t>
  </si>
  <si>
    <t>6643271</t>
  </si>
  <si>
    <t>229550019773028</t>
  </si>
  <si>
    <t>KASTA SETIYADI</t>
  </si>
  <si>
    <t>A-3472-J</t>
  </si>
  <si>
    <t>6643272</t>
  </si>
  <si>
    <t>229550019773143</t>
  </si>
  <si>
    <t>SUHANDI</t>
  </si>
  <si>
    <t>CIPETE</t>
  </si>
  <si>
    <t>A-2175-CM</t>
  </si>
  <si>
    <t>6643273</t>
  </si>
  <si>
    <t>229550019773320</t>
  </si>
  <si>
    <t>ASEP FAJAR M</t>
  </si>
  <si>
    <t>A-57871-MT</t>
  </si>
  <si>
    <t>6643274</t>
  </si>
  <si>
    <t>229550019773420</t>
  </si>
  <si>
    <t>YULIANAH</t>
  </si>
  <si>
    <t>TEMBONG</t>
  </si>
  <si>
    <t>A-6506-CJ</t>
  </si>
  <si>
    <t>6643275</t>
  </si>
  <si>
    <t>229550019773536</t>
  </si>
  <si>
    <t>YADI</t>
  </si>
  <si>
    <t>A-5308-CS</t>
  </si>
  <si>
    <t>8371602</t>
  </si>
  <si>
    <t>229550019839288</t>
  </si>
  <si>
    <t>ENI</t>
  </si>
  <si>
    <t>A-4979-G</t>
  </si>
  <si>
    <t>8371606</t>
  </si>
  <si>
    <t>229550019839675</t>
  </si>
  <si>
    <t>JASUTE</t>
  </si>
  <si>
    <t>CIKADU</t>
  </si>
  <si>
    <t>A-5233-WJ</t>
  </si>
  <si>
    <t>8371607</t>
  </si>
  <si>
    <t>229550019839916</t>
  </si>
  <si>
    <t>RAHMAT</t>
  </si>
  <si>
    <t>ILHAM ICHWANI</t>
  </si>
  <si>
    <t>A-5003-CW</t>
  </si>
  <si>
    <t>8371722</t>
  </si>
  <si>
    <t>229550019841036</t>
  </si>
  <si>
    <t>LOMRI</t>
  </si>
  <si>
    <t>5|BUS</t>
  </si>
  <si>
    <t>A-7629-K</t>
  </si>
  <si>
    <t>8371723</t>
  </si>
  <si>
    <t>229550019841212</t>
  </si>
  <si>
    <t>AJI YUDA P</t>
  </si>
  <si>
    <t>CIOMAS</t>
  </si>
  <si>
    <t>B-8620-DS</t>
  </si>
  <si>
    <t>8371724</t>
  </si>
  <si>
    <t>229550019841300</t>
  </si>
  <si>
    <t>BAHRUL</t>
  </si>
  <si>
    <t>PENANCANGAN</t>
  </si>
  <si>
    <t>A-4482-CT</t>
  </si>
  <si>
    <t>8371725</t>
  </si>
  <si>
    <t>229550019841418</t>
  </si>
  <si>
    <t>DIKI WAHYUDI</t>
  </si>
  <si>
    <t>CISEKE</t>
  </si>
  <si>
    <t>A-6642-NZ</t>
  </si>
  <si>
    <t>8371736</t>
  </si>
  <si>
    <t>229550019841551</t>
  </si>
  <si>
    <t>ROJIMI</t>
  </si>
  <si>
    <t>A-5449-CU</t>
  </si>
  <si>
    <t>8371737</t>
  </si>
  <si>
    <t>229550019841869</t>
  </si>
  <si>
    <t>UMAEDI</t>
  </si>
  <si>
    <t>KADU HEJO</t>
  </si>
  <si>
    <t>A-3113-MD</t>
  </si>
  <si>
    <t>8371738</t>
  </si>
  <si>
    <t>229550019842024</t>
  </si>
  <si>
    <t>A BAHAUDIN</t>
  </si>
  <si>
    <t>LEBAKWANGI</t>
  </si>
  <si>
    <t>A-3076-EC</t>
  </si>
  <si>
    <t>8371739</t>
  </si>
  <si>
    <t>229550019842174</t>
  </si>
  <si>
    <t>NURJEN</t>
  </si>
  <si>
    <t>B-6278-WFD</t>
  </si>
  <si>
    <t>8371746</t>
  </si>
  <si>
    <t>229550019842541</t>
  </si>
  <si>
    <t>DODI OLIVIA</t>
  </si>
  <si>
    <t>A-2304-CZ</t>
  </si>
  <si>
    <t>8371747</t>
  </si>
  <si>
    <t>229550019842645</t>
  </si>
  <si>
    <t>FAUZUL Q</t>
  </si>
  <si>
    <t>BOJONEGARA</t>
  </si>
  <si>
    <t>A-1770-AQ</t>
  </si>
  <si>
    <t>8371748</t>
  </si>
  <si>
    <t>229550019842796</t>
  </si>
  <si>
    <t>TB ARYA M</t>
  </si>
  <si>
    <t>A-6906-CP</t>
  </si>
  <si>
    <t>8371750</t>
  </si>
  <si>
    <t>229550019842991</t>
  </si>
  <si>
    <t>PUJA LESMANA</t>
  </si>
  <si>
    <t>MALINGPING</t>
  </si>
  <si>
    <t>A-6532-OH</t>
  </si>
  <si>
    <t>8371751</t>
  </si>
  <si>
    <t>229550019843132</t>
  </si>
  <si>
    <t>MADURI</t>
  </si>
  <si>
    <t>B-9966-XI</t>
  </si>
  <si>
    <t>8371752</t>
  </si>
  <si>
    <t>229550019843269</t>
  </si>
  <si>
    <t>WINDI SEPTIANTI</t>
  </si>
  <si>
    <t>A-3520-GJ</t>
  </si>
  <si>
    <t>8371753</t>
  </si>
  <si>
    <t>229550019843409</t>
  </si>
  <si>
    <t>TATANG M</t>
  </si>
  <si>
    <t>A-5440-LT</t>
  </si>
  <si>
    <t>8371754</t>
  </si>
  <si>
    <t>229550019843534</t>
  </si>
  <si>
    <t>ABU HAZIM</t>
  </si>
  <si>
    <t>A-2496-E</t>
  </si>
  <si>
    <t>8371755</t>
  </si>
  <si>
    <t>229550019843660</t>
  </si>
  <si>
    <t>ADE IWAN S</t>
  </si>
  <si>
    <t>A-7741-KC</t>
  </si>
  <si>
    <t>8371761</t>
  </si>
  <si>
    <t>229550019843733</t>
  </si>
  <si>
    <t>REFFI PANGESTU</t>
  </si>
  <si>
    <t>SAJIRA</t>
  </si>
  <si>
    <t>A-3224-OD</t>
  </si>
  <si>
    <t>8371762</t>
  </si>
  <si>
    <t>229550019843821</t>
  </si>
  <si>
    <t>MUFTI ALAM</t>
  </si>
  <si>
    <t>A-3617-RS</t>
  </si>
  <si>
    <t>8371726</t>
  </si>
  <si>
    <t>227680007412371</t>
  </si>
  <si>
    <t>RUSNA</t>
  </si>
  <si>
    <t>B-9192-NPA</t>
  </si>
  <si>
    <t>8371727</t>
  </si>
  <si>
    <t>229550019812766</t>
  </si>
  <si>
    <t>YUSRI</t>
  </si>
  <si>
    <t>A-7601-KC</t>
  </si>
  <si>
    <t>8371728</t>
  </si>
  <si>
    <t>229550019812968</t>
  </si>
  <si>
    <t>KARMANI</t>
  </si>
  <si>
    <t>A-2664-CS</t>
  </si>
  <si>
    <t>8371729</t>
  </si>
  <si>
    <t>229550019813065</t>
  </si>
  <si>
    <t>MULIYONO</t>
  </si>
  <si>
    <t>TEGAL</t>
  </si>
  <si>
    <t>B-9226-JU</t>
  </si>
  <si>
    <t>8371730</t>
  </si>
  <si>
    <t>229550019813149</t>
  </si>
  <si>
    <t>M ACHRI P</t>
  </si>
  <si>
    <t>A-5314-LT</t>
  </si>
  <si>
    <t>6643250</t>
  </si>
  <si>
    <t>229550019806884</t>
  </si>
  <si>
    <t>KIKI EKA WARDHANA</t>
  </si>
  <si>
    <t>BANJARSARI</t>
  </si>
  <si>
    <t>A-8108-</t>
  </si>
  <si>
    <t>8371717</t>
  </si>
  <si>
    <t>229550019811879</t>
  </si>
  <si>
    <t>MARUP</t>
  </si>
  <si>
    <t>KALIDERES</t>
  </si>
  <si>
    <t>B-4593-BAH</t>
  </si>
  <si>
    <t>8371718</t>
  </si>
  <si>
    <t>229550019812048</t>
  </si>
  <si>
    <t>KUSNADI</t>
  </si>
  <si>
    <t>PANACANGAN</t>
  </si>
  <si>
    <t>A-4269-SE</t>
  </si>
  <si>
    <t>8371720</t>
  </si>
  <si>
    <t>229550019812415</t>
  </si>
  <si>
    <t>NURDI CAHYANA</t>
  </si>
  <si>
    <t>A-2195-DT</t>
  </si>
  <si>
    <t>8371741</t>
  </si>
  <si>
    <t>229550019803281</t>
  </si>
  <si>
    <t>NIKMAT BAYDOWI</t>
  </si>
  <si>
    <t>CILAKU</t>
  </si>
  <si>
    <t>A-2336-CR</t>
  </si>
  <si>
    <t>8371742</t>
  </si>
  <si>
    <t>229550019804079</t>
  </si>
  <si>
    <t>AHMAD KOTIB</t>
  </si>
  <si>
    <t>PULOSARI</t>
  </si>
  <si>
    <t>B-9323-CE</t>
  </si>
  <si>
    <t>8371743</t>
  </si>
  <si>
    <t>229550019811024</t>
  </si>
  <si>
    <t>YENI RINJANI</t>
  </si>
  <si>
    <t>ANYAR</t>
  </si>
  <si>
    <t>A-43-NY</t>
  </si>
  <si>
    <t>8371744</t>
  </si>
  <si>
    <t>229550019811224</t>
  </si>
  <si>
    <t>SUHERI</t>
  </si>
  <si>
    <t>KADUMERAK</t>
  </si>
  <si>
    <t>B-9314-GQO</t>
  </si>
  <si>
    <t>8371745</t>
  </si>
  <si>
    <t>229550019811353</t>
  </si>
  <si>
    <t>YAHYA</t>
  </si>
  <si>
    <t>A-3449-HE</t>
  </si>
  <si>
    <t>8371731</t>
  </si>
  <si>
    <t>229550019844649</t>
  </si>
  <si>
    <t>TIA DWI A</t>
  </si>
  <si>
    <t>A-3476-HY</t>
  </si>
  <si>
    <t>8371732</t>
  </si>
  <si>
    <t>229550019844724</t>
  </si>
  <si>
    <t>HENDRIK GUNAWAN</t>
  </si>
  <si>
    <t>B-1553-ZFU</t>
  </si>
  <si>
    <t>8371733</t>
  </si>
  <si>
    <t>229550019844776</t>
  </si>
  <si>
    <t>RENDI SEPTIADI</t>
  </si>
  <si>
    <t>A-1841-VJ</t>
  </si>
  <si>
    <t>8371734</t>
  </si>
  <si>
    <t>229550019844816</t>
  </si>
  <si>
    <t>EZRA SALSABILA</t>
  </si>
  <si>
    <t>A-2484-CY</t>
  </si>
  <si>
    <t>8371735</t>
  </si>
  <si>
    <t>229550019844919</t>
  </si>
  <si>
    <t>TAJUDIN</t>
  </si>
  <si>
    <t>RANGKAS BITUNG</t>
  </si>
  <si>
    <t>A-4891-OI</t>
  </si>
  <si>
    <t>8371756</t>
  </si>
  <si>
    <t>229550019807214</t>
  </si>
  <si>
    <t>SYAHRUL MAULUDIN</t>
  </si>
  <si>
    <t>A-3690-IA</t>
  </si>
  <si>
    <t>8371757</t>
  </si>
  <si>
    <t>229550019807417</t>
  </si>
  <si>
    <t>ROSID</t>
  </si>
  <si>
    <t>CIPACUNG</t>
  </si>
  <si>
    <t>A-8450-KE</t>
  </si>
  <si>
    <t>8371758</t>
  </si>
  <si>
    <t>229550019807642</t>
  </si>
  <si>
    <t>SAEPUDIN</t>
  </si>
  <si>
    <t>B-6138-COF</t>
  </si>
  <si>
    <t>8371286</t>
  </si>
  <si>
    <t>229550019845006</t>
  </si>
  <si>
    <t>DERI P</t>
  </si>
  <si>
    <t>RAFIUDIN</t>
  </si>
  <si>
    <t>A-3820-CX</t>
  </si>
  <si>
    <t>8371786</t>
  </si>
  <si>
    <t>229550019808248</t>
  </si>
  <si>
    <t>FAJAR HADI</t>
  </si>
  <si>
    <t>A-3010-CD</t>
  </si>
  <si>
    <t>8371811</t>
  </si>
  <si>
    <t>229550019845449</t>
  </si>
  <si>
    <t>ANIS FUAD</t>
  </si>
  <si>
    <t>SUMUR PECUNG</t>
  </si>
  <si>
    <t>A-8120-AG</t>
  </si>
  <si>
    <t>8371812</t>
  </si>
  <si>
    <t>229550019845496</t>
  </si>
  <si>
    <t xml:space="preserve">ELI </t>
  </si>
  <si>
    <t>A-8322-J</t>
  </si>
  <si>
    <t>8371814</t>
  </si>
  <si>
    <t>229550019845602</t>
  </si>
  <si>
    <t>AGUS SUDAROJAT</t>
  </si>
  <si>
    <t>A-5917-VY</t>
  </si>
  <si>
    <t>8371815</t>
  </si>
  <si>
    <t>229550019845662</t>
  </si>
  <si>
    <t>MAD TAJUDIN</t>
  </si>
  <si>
    <t>A-5221-HC</t>
  </si>
  <si>
    <t>8371794</t>
  </si>
  <si>
    <t>229550019803045</t>
  </si>
  <si>
    <t>IWAN SETIAWAN</t>
  </si>
  <si>
    <t>A-3354-BZ</t>
  </si>
  <si>
    <t>8371796</t>
  </si>
  <si>
    <t>229550019802039</t>
  </si>
  <si>
    <t>CAHYADI ROMADHONI</t>
  </si>
  <si>
    <t>F-1250-BK</t>
  </si>
  <si>
    <t>8371798</t>
  </si>
  <si>
    <t>229550019802246</t>
  </si>
  <si>
    <t>H LOMRI</t>
  </si>
  <si>
    <t>CIMARGA</t>
  </si>
  <si>
    <t>B-8072-SP</t>
  </si>
  <si>
    <t>8371799</t>
  </si>
  <si>
    <t>229550019802468</t>
  </si>
  <si>
    <t>DADANG TONISWARA</t>
  </si>
  <si>
    <t>A-8635-AG</t>
  </si>
  <si>
    <t>8371800</t>
  </si>
  <si>
    <t>229550019802618</t>
  </si>
  <si>
    <t>ADAM</t>
  </si>
  <si>
    <t>A-1951-CS</t>
  </si>
  <si>
    <t>8371841</t>
  </si>
  <si>
    <t>229550019888430</t>
  </si>
  <si>
    <t>RONI FERY M</t>
  </si>
  <si>
    <t>CIMUNCANG</t>
  </si>
  <si>
    <t>A-2025-CX</t>
  </si>
  <si>
    <t>8371842</t>
  </si>
  <si>
    <t>229550019887990</t>
  </si>
  <si>
    <t>EKI BACHTIAR</t>
  </si>
  <si>
    <t>A-2282-CZ</t>
  </si>
  <si>
    <t>8371843</t>
  </si>
  <si>
    <t>229550019873425</t>
  </si>
  <si>
    <t>ALPIAN ARIFIN YUNUS</t>
  </si>
  <si>
    <t>KUTAI</t>
  </si>
  <si>
    <t>BE-7631-YC</t>
  </si>
  <si>
    <t>8371844</t>
  </si>
  <si>
    <t>229550019888650</t>
  </si>
  <si>
    <t>HARIRI</t>
  </si>
  <si>
    <t>A-5828-CW</t>
  </si>
  <si>
    <t>8371845</t>
  </si>
  <si>
    <t>229550019888806</t>
  </si>
  <si>
    <t>MUHAMAD ISA</t>
  </si>
  <si>
    <t>A-3507-CP</t>
  </si>
  <si>
    <t>8371881</t>
  </si>
  <si>
    <t>229550019887624</t>
  </si>
  <si>
    <t>MARJOKO</t>
  </si>
  <si>
    <t>ZAENAL ABIDIN</t>
  </si>
  <si>
    <t>A-8361-CS</t>
  </si>
  <si>
    <t>8371821</t>
  </si>
  <si>
    <t>229550019888471</t>
  </si>
  <si>
    <t>ATCA JUDIN</t>
  </si>
  <si>
    <t>SUKA JADI</t>
  </si>
  <si>
    <t>308 (c) (d) jo 173 UULLAJ</t>
  </si>
  <si>
    <t>A-8577-FE</t>
  </si>
  <si>
    <t>8371822</t>
  </si>
  <si>
    <t>229550019888336</t>
  </si>
  <si>
    <t>FARIDA RATNAWATIN</t>
  </si>
  <si>
    <t>8371823</t>
  </si>
  <si>
    <t>229550019888183</t>
  </si>
  <si>
    <t>SLAMET FAUZI</t>
  </si>
  <si>
    <t>WONOSOBO</t>
  </si>
  <si>
    <t>B-2522-SZS</t>
  </si>
  <si>
    <t>8371824</t>
  </si>
  <si>
    <t>229550019888045</t>
  </si>
  <si>
    <t>WENNY ROHCMAT</t>
  </si>
  <si>
    <t>A-2608-VM</t>
  </si>
  <si>
    <t>8371825</t>
  </si>
  <si>
    <t>229550019887861</t>
  </si>
  <si>
    <t>ANTO SUDIANTO</t>
  </si>
  <si>
    <t>A-5889-CO</t>
  </si>
  <si>
    <t>8371836</t>
  </si>
  <si>
    <t>229550019884805</t>
  </si>
  <si>
    <t>B-9280-CG</t>
  </si>
  <si>
    <t>8371837</t>
  </si>
  <si>
    <t>229550019885411</t>
  </si>
  <si>
    <t>RISWANTO</t>
  </si>
  <si>
    <t>50|BUKU KIR</t>
  </si>
  <si>
    <t>BE-9378-EV</t>
  </si>
  <si>
    <t>8371838</t>
  </si>
  <si>
    <t>229550019886191</t>
  </si>
  <si>
    <t>PURNOMO</t>
  </si>
  <si>
    <t>A-8763-BL</t>
  </si>
  <si>
    <t>8371839</t>
  </si>
  <si>
    <t>229550019886844</t>
  </si>
  <si>
    <t>AGUNG SANTORO</t>
  </si>
  <si>
    <t>A-5298-TT</t>
  </si>
  <si>
    <t>8371840</t>
  </si>
  <si>
    <t>229550019887519</t>
  </si>
  <si>
    <t>DANI SETIAWAN</t>
  </si>
  <si>
    <t>CANDI PURO</t>
  </si>
  <si>
    <t>BE-9959-GE</t>
  </si>
  <si>
    <t>8371861</t>
  </si>
  <si>
    <t>229550019885389</t>
  </si>
  <si>
    <t>JAENUSI</t>
  </si>
  <si>
    <t>A-4902-TW</t>
  </si>
  <si>
    <t>8371862</t>
  </si>
  <si>
    <t>229550019876267</t>
  </si>
  <si>
    <t>AHMAD SIHABUDIN</t>
  </si>
  <si>
    <t>CISOKA</t>
  </si>
  <si>
    <t>A-4941-YV</t>
  </si>
  <si>
    <t>8371863</t>
  </si>
  <si>
    <t>229550019885643</t>
  </si>
  <si>
    <t>ANWAR HIDAYAT</t>
  </si>
  <si>
    <t>PONDOK JAYA</t>
  </si>
  <si>
    <t>B-9644-BYW</t>
  </si>
  <si>
    <t>8371864</t>
  </si>
  <si>
    <t>229550019877096</t>
  </si>
  <si>
    <t>BILY MANTAUW</t>
  </si>
  <si>
    <t>KEBON CAU</t>
  </si>
  <si>
    <t>B-4081-FJQ</t>
  </si>
  <si>
    <t>8371865</t>
  </si>
  <si>
    <t>229550019886859</t>
  </si>
  <si>
    <t>RIFAI</t>
  </si>
  <si>
    <t>A-4639-HZ</t>
  </si>
  <si>
    <t>8371831</t>
  </si>
  <si>
    <t>229550019885517</t>
  </si>
  <si>
    <t>DIAN</t>
  </si>
  <si>
    <t>VANDU S</t>
  </si>
  <si>
    <t>KULON KALI</t>
  </si>
  <si>
    <t>A-3842-AD</t>
  </si>
  <si>
    <t>8371832</t>
  </si>
  <si>
    <t>229550019885275</t>
  </si>
  <si>
    <t xml:space="preserve">PONTANG  </t>
  </si>
  <si>
    <t>A-1968-FB</t>
  </si>
  <si>
    <t>8371833</t>
  </si>
  <si>
    <t>229550019885035</t>
  </si>
  <si>
    <t>KOMARUDIN</t>
  </si>
  <si>
    <t>A-9245-K</t>
  </si>
  <si>
    <t>8371834</t>
  </si>
  <si>
    <t>229550019884843</t>
  </si>
  <si>
    <t>DANDI A</t>
  </si>
  <si>
    <t>SARI MUKTI</t>
  </si>
  <si>
    <t>A-3278-OG</t>
  </si>
  <si>
    <t>8371835</t>
  </si>
  <si>
    <t>229550019884627</t>
  </si>
  <si>
    <t>BUDI W</t>
  </si>
  <si>
    <t>F-8490-GL</t>
  </si>
  <si>
    <t>8371847</t>
  </si>
  <si>
    <t>229550019884360</t>
  </si>
  <si>
    <t>SARJAH</t>
  </si>
  <si>
    <t>A-5930-FR</t>
  </si>
  <si>
    <t>8371848</t>
  </si>
  <si>
    <t>229550019883848</t>
  </si>
  <si>
    <t>AHMAD</t>
  </si>
  <si>
    <t>KIARA</t>
  </si>
  <si>
    <t>A-4323-HT</t>
  </si>
  <si>
    <t>8371849</t>
  </si>
  <si>
    <t>229550019884703</t>
  </si>
  <si>
    <t>NESHA RISANTI</t>
  </si>
  <si>
    <t>CIBEBER</t>
  </si>
  <si>
    <t>A-3197-TT</t>
  </si>
  <si>
    <t>8371850</t>
  </si>
  <si>
    <t>229550019885054</t>
  </si>
  <si>
    <t>PASA</t>
  </si>
  <si>
    <t>KALODRAN</t>
  </si>
  <si>
    <t>A-2524-MN</t>
  </si>
  <si>
    <t>8371856</t>
  </si>
  <si>
    <t>229550019887834</t>
  </si>
  <si>
    <t xml:space="preserve">EEN  </t>
  </si>
  <si>
    <t>A-4589-CW</t>
  </si>
  <si>
    <t>8371857</t>
  </si>
  <si>
    <t>229550019892220</t>
  </si>
  <si>
    <t>PA AI</t>
  </si>
  <si>
    <t>KADAYAKAN</t>
  </si>
  <si>
    <t>A-8316-F</t>
  </si>
  <si>
    <t>8371826</t>
  </si>
  <si>
    <t>229550019899387</t>
  </si>
  <si>
    <t>JOVVI A</t>
  </si>
  <si>
    <t>KP. SUKDANAI</t>
  </si>
  <si>
    <t>A-5410-GZ</t>
  </si>
  <si>
    <t>8371827</t>
  </si>
  <si>
    <t>229550019899523</t>
  </si>
  <si>
    <t>M RUSDI</t>
  </si>
  <si>
    <t>KP. DOMAS</t>
  </si>
  <si>
    <t>A-1970-H</t>
  </si>
  <si>
    <t>8371828</t>
  </si>
  <si>
    <t>229550019899591</t>
  </si>
  <si>
    <t>SABIKIS</t>
  </si>
  <si>
    <t>A-4402-MB</t>
  </si>
  <si>
    <t>8371829</t>
  </si>
  <si>
    <t>229550019899737</t>
  </si>
  <si>
    <t>ROHMAN</t>
  </si>
  <si>
    <t>307 Jo (169 (1) UULLAJ</t>
  </si>
  <si>
    <t>B-9940-CN</t>
  </si>
  <si>
    <t>8371830</t>
  </si>
  <si>
    <t>229550019900089</t>
  </si>
  <si>
    <t>TAUFIK I</t>
  </si>
  <si>
    <t>A-692-JD</t>
  </si>
  <si>
    <t>8371851</t>
  </si>
  <si>
    <t>229550019897908</t>
  </si>
  <si>
    <t>UNA MARLINA</t>
  </si>
  <si>
    <t>A-5863-GM</t>
  </si>
  <si>
    <t>8371852</t>
  </si>
  <si>
    <t>229550019898132</t>
  </si>
  <si>
    <t>BUDI UTOMO</t>
  </si>
  <si>
    <t>A-5341-JD</t>
  </si>
  <si>
    <t>8371853</t>
  </si>
  <si>
    <t>229550019898517</t>
  </si>
  <si>
    <t>JAIMAN</t>
  </si>
  <si>
    <t>A-3346-HG</t>
  </si>
  <si>
    <t>8371854</t>
  </si>
  <si>
    <t>229550019898626</t>
  </si>
  <si>
    <t>SAMUDI</t>
  </si>
  <si>
    <t>PONTANG</t>
  </si>
  <si>
    <t>A-5918-HB</t>
  </si>
  <si>
    <t>8371855</t>
  </si>
  <si>
    <t>229550019899278</t>
  </si>
  <si>
    <t>NURKHOLIS MAJID</t>
  </si>
  <si>
    <t>B-4286-BMU</t>
  </si>
  <si>
    <t>8371858</t>
  </si>
  <si>
    <t>229550019892573</t>
  </si>
  <si>
    <t>FAHRUROJI</t>
  </si>
  <si>
    <t>CIJOLANG</t>
  </si>
  <si>
    <t>A-2290-MA</t>
  </si>
  <si>
    <t>8371859</t>
  </si>
  <si>
    <t>229550019893094</t>
  </si>
  <si>
    <t>ROSDIANTO</t>
  </si>
  <si>
    <t>B-3627-CIS</t>
  </si>
  <si>
    <t>8371860</t>
  </si>
  <si>
    <t>229550019893365</t>
  </si>
  <si>
    <t>ELI</t>
  </si>
  <si>
    <t>A-4269-BB</t>
  </si>
  <si>
    <t>8371866</t>
  </si>
  <si>
    <t>229550019886903</t>
  </si>
  <si>
    <t>KARTA WIJAYA</t>
  </si>
  <si>
    <t>A-3242-WJ</t>
  </si>
  <si>
    <t>8371867</t>
  </si>
  <si>
    <t>229550019886675</t>
  </si>
  <si>
    <t>GUBHAN</t>
  </si>
  <si>
    <t>PURI CITRA</t>
  </si>
  <si>
    <t>A-6841-VN</t>
  </si>
  <si>
    <t>8371868</t>
  </si>
  <si>
    <t>229550019886074</t>
  </si>
  <si>
    <t>IRDHI H</t>
  </si>
  <si>
    <t>SINDANG HEULA</t>
  </si>
  <si>
    <t>A-6649-DT</t>
  </si>
  <si>
    <t>8371869</t>
  </si>
  <si>
    <t>229550019885908</t>
  </si>
  <si>
    <t>ROJIB</t>
  </si>
  <si>
    <t>A-2178-CO</t>
  </si>
  <si>
    <t>8371870</t>
  </si>
  <si>
    <t>229550019885777</t>
  </si>
  <si>
    <t>RUSDI</t>
  </si>
  <si>
    <t>A-4547-FS</t>
  </si>
  <si>
    <t>8371871</t>
  </si>
  <si>
    <t>229550019883494</t>
  </si>
  <si>
    <t>SUGANDI</t>
  </si>
  <si>
    <t>A-3391-HJ</t>
  </si>
  <si>
    <t>8371872</t>
  </si>
  <si>
    <t>229550019883721</t>
  </si>
  <si>
    <t>FIKRI R</t>
  </si>
  <si>
    <t>A-6593-BV</t>
  </si>
  <si>
    <t>8371873</t>
  </si>
  <si>
    <t>229550019884104</t>
  </si>
  <si>
    <t>SAHRIL A</t>
  </si>
  <si>
    <t>A-2534-WQ</t>
  </si>
  <si>
    <t>8371874</t>
  </si>
  <si>
    <t>229550019884350</t>
  </si>
  <si>
    <t>GB NARO</t>
  </si>
  <si>
    <t>B-3181-FEO</t>
  </si>
  <si>
    <t>6643251</t>
  </si>
  <si>
    <t>229550019767814</t>
  </si>
  <si>
    <t>AYU</t>
  </si>
  <si>
    <t>A-4280-DB</t>
  </si>
  <si>
    <t>6643253</t>
  </si>
  <si>
    <t>229550019768452</t>
  </si>
  <si>
    <t>AFFAN NURIKHSAN</t>
  </si>
  <si>
    <t>A-2831-IA</t>
  </si>
  <si>
    <t>6643255</t>
  </si>
  <si>
    <t>229550019768944</t>
  </si>
  <si>
    <t>GERY</t>
  </si>
  <si>
    <t>A-3791-RO</t>
  </si>
  <si>
    <t>6643236</t>
  </si>
  <si>
    <t>229550019768467</t>
  </si>
  <si>
    <t>ARIF DWIKI</t>
  </si>
  <si>
    <t>A-4310-FK</t>
  </si>
  <si>
    <t>6643238</t>
  </si>
  <si>
    <t>229550019768730</t>
  </si>
  <si>
    <t>RAJULI</t>
  </si>
  <si>
    <t>A-3187-CB</t>
  </si>
  <si>
    <t>6643239</t>
  </si>
  <si>
    <t>229550019769484</t>
  </si>
  <si>
    <t>UMIN</t>
  </si>
  <si>
    <t>PETIR</t>
  </si>
  <si>
    <t>A-2857-CY</t>
  </si>
  <si>
    <t>6643241</t>
  </si>
  <si>
    <t>229550019769870</t>
  </si>
  <si>
    <t>AYU FIRDANINGTYAS</t>
  </si>
  <si>
    <t>A-2184-CO</t>
  </si>
  <si>
    <t>6643242</t>
  </si>
  <si>
    <t>229550019770262</t>
  </si>
  <si>
    <t>SUPRIYANTO</t>
  </si>
  <si>
    <t>A-6111-BZ</t>
  </si>
  <si>
    <t>6643245</t>
  </si>
  <si>
    <t>229550019770815</t>
  </si>
  <si>
    <t>PADIL</t>
  </si>
  <si>
    <t>BE-4322-RC</t>
  </si>
  <si>
    <t>6643246</t>
  </si>
  <si>
    <t>229550019771057</t>
  </si>
  <si>
    <t>MAHDUPI</t>
  </si>
  <si>
    <t>A-3239-DA</t>
  </si>
  <si>
    <t>6643247</t>
  </si>
  <si>
    <t>229550019771582</t>
  </si>
  <si>
    <t>SHINTA TRIANA S</t>
  </si>
  <si>
    <t>BAYAH</t>
  </si>
  <si>
    <t>A-4339-MH</t>
  </si>
  <si>
    <t>6643249</t>
  </si>
  <si>
    <t>229550019771786</t>
  </si>
  <si>
    <t>IMAM DERMAWAN</t>
  </si>
  <si>
    <t>A-2354-GE</t>
  </si>
  <si>
    <t>6643203</t>
  </si>
  <si>
    <t>229550019766752</t>
  </si>
  <si>
    <t>FAJAR DAVITIA</t>
  </si>
  <si>
    <t>ANYER</t>
  </si>
  <si>
    <t>A-2398-CF</t>
  </si>
  <si>
    <t>6643204</t>
  </si>
  <si>
    <t>229550019766952</t>
  </si>
  <si>
    <t>YUDI TARLAWI</t>
  </si>
  <si>
    <t>A-5310-JC</t>
  </si>
  <si>
    <t>6643231</t>
  </si>
  <si>
    <t>229550019767452</t>
  </si>
  <si>
    <t>SITI HUSNIA</t>
  </si>
  <si>
    <t>CADAS</t>
  </si>
  <si>
    <t>B-6947-GOH</t>
  </si>
  <si>
    <t>6643232</t>
  </si>
  <si>
    <t>229550019767662</t>
  </si>
  <si>
    <t>MUFID</t>
  </si>
  <si>
    <t>A-5438-CX</t>
  </si>
  <si>
    <t>6643233</t>
  </si>
  <si>
    <t>229550019767825</t>
  </si>
  <si>
    <t>ENDANG SUHARDI</t>
  </si>
  <si>
    <t>A-2184-VX</t>
  </si>
  <si>
    <t>6643234</t>
  </si>
  <si>
    <t>229550019768107</t>
  </si>
  <si>
    <t>ARIF NURJAMAN</t>
  </si>
  <si>
    <t>TASIKMALAYA</t>
  </si>
  <si>
    <t>30|SIM&amp;STNK</t>
  </si>
  <si>
    <t>A-3739-HWT</t>
  </si>
  <si>
    <t>6643235</t>
  </si>
  <si>
    <t>229550019768313</t>
  </si>
  <si>
    <t>RIZKI ANNAS</t>
  </si>
  <si>
    <t>A-4253-CR</t>
  </si>
  <si>
    <t>8371601</t>
  </si>
  <si>
    <t>229550019838763</t>
  </si>
  <si>
    <t>AAN HASANUDIN</t>
  </si>
  <si>
    <t>A-5953-CD</t>
  </si>
  <si>
    <t>8371787</t>
  </si>
  <si>
    <t>229550019809629</t>
  </si>
  <si>
    <t>HELMI ARIF</t>
  </si>
  <si>
    <t>A-5790-KA</t>
  </si>
  <si>
    <t>8371789</t>
  </si>
  <si>
    <t>229550019809877</t>
  </si>
  <si>
    <t>JUNEDI</t>
  </si>
  <si>
    <t>A-5219-AM</t>
  </si>
  <si>
    <t>8371790</t>
  </si>
  <si>
    <t>229550019845348</t>
  </si>
  <si>
    <t>HIKMATULLAH</t>
  </si>
  <si>
    <t>A-5653-AB</t>
  </si>
  <si>
    <t>8371806</t>
  </si>
  <si>
    <t>229550019845398</t>
  </si>
  <si>
    <t>FAISAL</t>
  </si>
  <si>
    <t>B-6319-VJJ</t>
  </si>
  <si>
    <t>8371791</t>
  </si>
  <si>
    <t>229550019802710</t>
  </si>
  <si>
    <t>IWAN</t>
  </si>
  <si>
    <t>A-6329-BV</t>
  </si>
  <si>
    <t>8371792</t>
  </si>
  <si>
    <t>229550019802825</t>
  </si>
  <si>
    <t>WAHYU MAULIANA</t>
  </si>
  <si>
    <t>A-3022-CY</t>
  </si>
  <si>
    <t>8371793</t>
  </si>
  <si>
    <t>229550019802939</t>
  </si>
  <si>
    <t>SAMANI</t>
  </si>
  <si>
    <t>A-2037-FH</t>
  </si>
  <si>
    <t>8371795</t>
  </si>
  <si>
    <t>229550019803152</t>
  </si>
  <si>
    <t>A-9043-EX</t>
  </si>
  <si>
    <t>8371797</t>
  </si>
  <si>
    <t>229550019802168</t>
  </si>
  <si>
    <t>ANA MARIA</t>
  </si>
  <si>
    <t>SUKAJAYA</t>
  </si>
  <si>
    <t>A*4125-RT</t>
  </si>
  <si>
    <t>8371760</t>
  </si>
  <si>
    <t>229550019888950</t>
  </si>
  <si>
    <t>YANA MULYANA</t>
  </si>
  <si>
    <t>CIPAREUM</t>
  </si>
  <si>
    <t>A-3910-NA</t>
  </si>
  <si>
    <t>6643155</t>
  </si>
  <si>
    <t>229550019766525</t>
  </si>
  <si>
    <t>MUATADI</t>
  </si>
  <si>
    <t>A-3994-DB</t>
  </si>
  <si>
    <t>6643277</t>
  </si>
  <si>
    <t>MARIA GORETI</t>
  </si>
  <si>
    <t>A-3150-LK</t>
  </si>
  <si>
    <t>6643252</t>
  </si>
  <si>
    <t>229550019768268</t>
  </si>
  <si>
    <t>MUHAMAD FAUZI</t>
  </si>
  <si>
    <t>A-6579-KZ</t>
  </si>
  <si>
    <t>6643254</t>
  </si>
  <si>
    <t>229550019768658</t>
  </si>
  <si>
    <t>MAFTUHI</t>
  </si>
  <si>
    <t>A-3415-CW</t>
  </si>
  <si>
    <t>6643237</t>
  </si>
  <si>
    <t>229550019768619</t>
  </si>
  <si>
    <t>UMAR MAYA</t>
  </si>
  <si>
    <t>A-6652-FO</t>
  </si>
  <si>
    <t>6643240</t>
  </si>
  <si>
    <t>229550019769664</t>
  </si>
  <si>
    <t>TANTOWI JAUHARI</t>
  </si>
  <si>
    <t>A-4383-CK</t>
  </si>
  <si>
    <t>6643244</t>
  </si>
  <si>
    <t>229550019770631</t>
  </si>
  <si>
    <t>MUHAMAD ALIUDIN</t>
  </si>
  <si>
    <t>A-5206-GU</t>
  </si>
  <si>
    <t>6643205</t>
  </si>
  <si>
    <t>229550019767142</t>
  </si>
  <si>
    <t>APUD MAHPUDIN</t>
  </si>
  <si>
    <t>A-6879-GK</t>
  </si>
  <si>
    <t>6643230</t>
  </si>
  <si>
    <t>229550019806541</t>
  </si>
  <si>
    <t>SUHENRI</t>
  </si>
  <si>
    <t>B-1603-SEB</t>
  </si>
  <si>
    <t>8371721</t>
  </si>
  <si>
    <t>229550019842909</t>
  </si>
  <si>
    <t>ARSITI</t>
  </si>
  <si>
    <t>A-6797-DA</t>
  </si>
  <si>
    <t>8371740</t>
  </si>
  <si>
    <t>229550019842338</t>
  </si>
  <si>
    <t>B-6664-CMM</t>
  </si>
  <si>
    <t>8371749</t>
  </si>
  <si>
    <t>229550019842904</t>
  </si>
  <si>
    <t xml:space="preserve">DEDI   </t>
  </si>
  <si>
    <t>A-9753-A</t>
  </si>
  <si>
    <t>8371716</t>
  </si>
  <si>
    <t>229550019811570</t>
  </si>
  <si>
    <t>HJ IDA NURLAELA</t>
  </si>
  <si>
    <t>B-1458-TEG</t>
  </si>
  <si>
    <t>8371719</t>
  </si>
  <si>
    <t>229550019812240</t>
  </si>
  <si>
    <t>SITI SAADAH</t>
  </si>
  <si>
    <t>A-3863-CQ</t>
  </si>
  <si>
    <t>8371759</t>
  </si>
  <si>
    <t>229550019808037</t>
  </si>
  <si>
    <t>SAMSUL</t>
  </si>
  <si>
    <t>A-6613-HE</t>
  </si>
  <si>
    <t>8371788</t>
  </si>
  <si>
    <t>229550019809154</t>
  </si>
  <si>
    <t xml:space="preserve">RENDI  </t>
  </si>
  <si>
    <t>A-2399-BN</t>
  </si>
  <si>
    <t>8371813</t>
  </si>
  <si>
    <t>229550019845545</t>
  </si>
  <si>
    <t>HANAFI</t>
  </si>
  <si>
    <t>A-8314-FV</t>
  </si>
  <si>
    <t>8371846</t>
  </si>
  <si>
    <t>229550019883425</t>
  </si>
  <si>
    <t>MITIAH</t>
  </si>
  <si>
    <t>SUKAJADI</t>
  </si>
  <si>
    <t>A-5129-CW</t>
  </si>
  <si>
    <t>8371436</t>
  </si>
  <si>
    <t>MOCHAMAD</t>
  </si>
  <si>
    <t>TAUFIK HIDAYAT</t>
  </si>
  <si>
    <t>A-88686-G</t>
  </si>
  <si>
    <t>97561</t>
  </si>
  <si>
    <t>97562</t>
  </si>
  <si>
    <t>8371437</t>
  </si>
  <si>
    <t>KALMAN B DAUD</t>
  </si>
  <si>
    <t>JAKARTA BARAT</t>
  </si>
  <si>
    <t>B-9445-UT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</si>
  <si>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</si>
  <si>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</si>
  <si>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</si>
  <si>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</si>
  <si>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</si>
  <si>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</si>
  <si>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</si>
  <si>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</si>
  <si>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</si>
  <si>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</si>
  <si>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</si>
  <si>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</si>
  <si>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</si>
  <si>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PUTUSAN PELANGGARAN LALU LINTAS WILAYAH HUKUM SERANG</t>
  </si>
  <si>
    <t>TANGGAL 9 NOVEMBER 2018</t>
  </si>
  <si>
    <t>GAKKUM POLDA BANTEN</t>
  </si>
  <si>
    <t>Serang, 9 November 2018</t>
  </si>
  <si>
    <t>Panitera Pengganti</t>
  </si>
  <si>
    <t>Hakim</t>
  </si>
  <si>
    <t>Ttd</t>
  </si>
  <si>
    <t xml:space="preserve">  </t>
  </si>
  <si>
    <t>ELVI HERA, SE, MH.</t>
  </si>
  <si>
    <t>DASRIWATI, SH.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</si>
</sst>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43" formatCode="_(* #,##0.00_);_(* \(#,##0.00\);_(* &quot;-&quot;??_);_(@_)"/>
    <numFmt numFmtId="164" formatCode="_-* #,##0.00_-;\-* #,##0.00_-;_-* &quot;-&quot;??_-;_-@_-"/>
  </numFmts>
  <fonts count="14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1"/>
      <name val="Arial Narrow"/>
      <family val="2"/>
    </font>
    <font>
      <sz val="10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 applyFill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 applyFill="0" applyProtection="0"/>
  </cellStyleXfs>
  <cellXfs count="129">
    <xf numFmtId="0" fontId="0" fillId="0" borderId="0" xfId="0" applyFill="1" applyProtection="1"/>
    <xf numFmtId="0" fontId="1" fillId="0" borderId="0" xfId="0" applyFont="1" applyFill="1" applyProtection="1"/>
    <xf numFmtId="0" fontId="6" fillId="0" borderId="0" xfId="2"/>
    <xf numFmtId="0" fontId="6" fillId="0" borderId="0" xfId="2" applyFont="1" applyAlignment="1">
      <alignment horizontal="left" vertical="center" indent="32"/>
    </xf>
    <xf numFmtId="0" fontId="6" fillId="0" borderId="0" xfId="2" applyAlignment="1">
      <alignment horizontal="left" vertical="center" indent="15"/>
    </xf>
    <xf numFmtId="0" fontId="6" fillId="0" borderId="0" xfId="2" applyAlignment="1">
      <alignment horizontal="left" vertical="center" indent="21"/>
    </xf>
    <xf numFmtId="0" fontId="6" fillId="0" borderId="0" xfId="2" applyAlignment="1">
      <alignment horizontal="left" indent="32"/>
    </xf>
    <xf numFmtId="0" fontId="6" fillId="0" borderId="0" xfId="2" applyAlignment="1">
      <alignment horizontal="left" indent="15"/>
    </xf>
    <xf numFmtId="0" fontId="6" fillId="0" borderId="0" xfId="2" applyFont="1" applyAlignment="1">
      <alignment horizontal="left" indent="32"/>
    </xf>
    <xf numFmtId="0" fontId="6" fillId="3" borderId="0" xfId="2" applyFill="1" applyAlignment="1">
      <alignment horizontal="left" indent="15"/>
    </xf>
    <xf numFmtId="0" fontId="7" fillId="0" borderId="0" xfId="2" applyFont="1"/>
    <xf numFmtId="0" fontId="3" fillId="3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3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14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>
      <alignment horizontal="left"/>
    </xf>
    <xf numFmtId="0" fontId="3" fillId="0" borderId="1" xfId="0" quotePrefix="1" applyFont="1" applyFill="1" applyBorder="1"/>
    <xf numFmtId="43" fontId="3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3" fontId="3" fillId="0" borderId="0" xfId="1" applyNumberFormat="1" applyFont="1" applyFill="1" applyBorder="1" applyAlignment="1">
      <alignment horizontal="left"/>
    </xf>
    <xf numFmtId="0" fontId="3" fillId="0" borderId="1" xfId="0" quotePrefix="1" applyFont="1" applyBorder="1"/>
    <xf numFmtId="0" fontId="3" fillId="4" borderId="1" xfId="0" quotePrefix="1" applyFont="1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14" fontId="3" fillId="0" borderId="1" xfId="0" quotePrefix="1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quotePrefix="1" applyFont="1" applyFill="1" applyBorder="1" applyAlignment="1" applyProtection="1">
      <alignment horizontal="center"/>
    </xf>
    <xf numFmtId="14" fontId="3" fillId="3" borderId="1" xfId="1" applyNumberFormat="1" applyFont="1" applyFill="1" applyBorder="1" applyAlignment="1">
      <alignment horizontal="left" vertical="center"/>
    </xf>
    <xf numFmtId="14" fontId="4" fillId="3" borderId="1" xfId="0" quotePrefix="1" applyNumberFormat="1" applyFont="1" applyFill="1" applyBorder="1" applyAlignment="1" applyProtection="1">
      <alignment horizontal="center"/>
    </xf>
    <xf numFmtId="0" fontId="3" fillId="3" borderId="4" xfId="0" quotePrefix="1" applyFont="1" applyFill="1" applyBorder="1"/>
    <xf numFmtId="0" fontId="4" fillId="3" borderId="5" xfId="0" applyFont="1" applyFill="1" applyBorder="1" applyProtection="1"/>
    <xf numFmtId="0" fontId="4" fillId="3" borderId="0" xfId="0" applyFont="1" applyFill="1" applyBorder="1" applyProtection="1"/>
    <xf numFmtId="0" fontId="4" fillId="3" borderId="6" xfId="0" applyFont="1" applyFill="1" applyBorder="1" applyProtection="1"/>
    <xf numFmtId="0" fontId="4" fillId="3" borderId="1" xfId="0" applyFont="1" applyFill="1" applyBorder="1" applyProtection="1"/>
    <xf numFmtId="0" fontId="3" fillId="3" borderId="4" xfId="0" applyFont="1" applyFill="1" applyBorder="1"/>
    <xf numFmtId="14" fontId="3" fillId="3" borderId="4" xfId="0" applyNumberFormat="1" applyFont="1" applyFill="1" applyBorder="1"/>
    <xf numFmtId="0" fontId="4" fillId="3" borderId="4" xfId="0" applyFont="1" applyFill="1" applyBorder="1" applyProtection="1"/>
    <xf numFmtId="0" fontId="4" fillId="0" borderId="1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4" fillId="0" borderId="0" xfId="0" applyFont="1" applyFill="1" applyBorder="1" applyProtection="1"/>
    <xf numFmtId="0" fontId="4" fillId="0" borderId="6" xfId="0" applyFont="1" applyFill="1" applyBorder="1" applyProtection="1"/>
    <xf numFmtId="14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/>
    <xf numFmtId="0" fontId="8" fillId="4" borderId="1" xfId="0" quotePrefix="1" applyFont="1" applyFill="1" applyBorder="1"/>
    <xf numFmtId="14" fontId="8" fillId="4" borderId="1" xfId="0" applyNumberFormat="1" applyFont="1" applyFill="1" applyBorder="1"/>
    <xf numFmtId="0" fontId="3" fillId="4" borderId="1" xfId="0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14" fontId="3" fillId="0" borderId="1" xfId="0" quotePrefix="1" applyNumberFormat="1" applyFont="1" applyFill="1" applyBorder="1" applyAlignment="1">
      <alignment horizontal="right"/>
    </xf>
    <xf numFmtId="0" fontId="3" fillId="5" borderId="1" xfId="0" quotePrefix="1" applyFont="1" applyFill="1" applyBorder="1" applyAlignment="1">
      <alignment horizontal="left"/>
    </xf>
    <xf numFmtId="14" fontId="3" fillId="5" borderId="1" xfId="0" quotePrefix="1" applyNumberFormat="1" applyFont="1" applyFill="1" applyBorder="1" applyAlignment="1">
      <alignment horizontal="left"/>
    </xf>
    <xf numFmtId="0" fontId="3" fillId="5" borderId="1" xfId="0" quotePrefix="1" applyFont="1" applyFill="1" applyBorder="1"/>
    <xf numFmtId="14" fontId="3" fillId="5" borderId="1" xfId="0" applyNumberFormat="1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/>
    <xf numFmtId="0" fontId="4" fillId="0" borderId="1" xfId="0" applyFont="1" applyFill="1" applyBorder="1" applyAlignment="1" applyProtection="1">
      <alignment horizontal="center"/>
    </xf>
    <xf numFmtId="0" fontId="4" fillId="0" borderId="1" xfId="0" quotePrefix="1" applyFont="1" applyFill="1" applyBorder="1" applyAlignment="1" applyProtection="1">
      <alignment horizontal="center"/>
    </xf>
    <xf numFmtId="0" fontId="8" fillId="0" borderId="1" xfId="0" quotePrefix="1" applyFont="1" applyFill="1" applyBorder="1"/>
    <xf numFmtId="14" fontId="8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4" fontId="3" fillId="0" borderId="1" xfId="0" quotePrefix="1" applyNumberFormat="1" applyFont="1" applyFill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4" fillId="0" borderId="1" xfId="0" quotePrefix="1" applyFont="1" applyFill="1" applyBorder="1" applyProtection="1"/>
    <xf numFmtId="0" fontId="4" fillId="5" borderId="1" xfId="0" applyFont="1" applyFill="1" applyBorder="1" applyAlignment="1" applyProtection="1">
      <alignment horizontal="center"/>
    </xf>
    <xf numFmtId="0" fontId="4" fillId="5" borderId="1" xfId="0" quotePrefix="1" applyFont="1" applyFill="1" applyBorder="1" applyAlignment="1" applyProtection="1">
      <alignment horizontal="center"/>
    </xf>
    <xf numFmtId="14" fontId="3" fillId="5" borderId="1" xfId="1" applyNumberFormat="1" applyFont="1" applyFill="1" applyBorder="1" applyAlignment="1">
      <alignment horizontal="left" vertical="center"/>
    </xf>
    <xf numFmtId="14" fontId="4" fillId="5" borderId="1" xfId="0" quotePrefix="1" applyNumberFormat="1" applyFont="1" applyFill="1" applyBorder="1" applyAlignment="1" applyProtection="1">
      <alignment horizontal="center"/>
    </xf>
    <xf numFmtId="0" fontId="3" fillId="5" borderId="4" xfId="0" applyFont="1" applyFill="1" applyBorder="1"/>
    <xf numFmtId="0" fontId="4" fillId="5" borderId="5" xfId="0" applyFont="1" applyFill="1" applyBorder="1" applyProtection="1"/>
    <xf numFmtId="0" fontId="4" fillId="5" borderId="0" xfId="0" applyFont="1" applyFill="1" applyBorder="1" applyProtection="1"/>
    <xf numFmtId="0" fontId="4" fillId="5" borderId="6" xfId="0" applyFont="1" applyFill="1" applyBorder="1" applyProtection="1"/>
    <xf numFmtId="0" fontId="4" fillId="5" borderId="1" xfId="0" applyFont="1" applyFill="1" applyBorder="1" applyProtection="1"/>
    <xf numFmtId="0" fontId="3" fillId="5" borderId="4" xfId="0" quotePrefix="1" applyFont="1" applyFill="1" applyBorder="1"/>
    <xf numFmtId="0" fontId="4" fillId="5" borderId="4" xfId="0" applyFont="1" applyFill="1" applyBorder="1" applyProtection="1"/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3" fillId="5" borderId="1" xfId="0" quotePrefix="1" applyNumberFormat="1" applyFont="1" applyFill="1" applyBorder="1" applyAlignment="1">
      <alignment horizontal="center" vertical="center"/>
    </xf>
    <xf numFmtId="14" fontId="4" fillId="0" borderId="1" xfId="0" quotePrefix="1" applyNumberFormat="1" applyFont="1" applyFill="1" applyBorder="1" applyAlignment="1" applyProtection="1">
      <alignment horizontal="center"/>
    </xf>
    <xf numFmtId="0" fontId="3" fillId="0" borderId="4" xfId="0" applyFont="1" applyFill="1" applyBorder="1"/>
    <xf numFmtId="0" fontId="3" fillId="0" borderId="4" xfId="0" quotePrefix="1" applyFont="1" applyFill="1" applyBorder="1"/>
    <xf numFmtId="0" fontId="4" fillId="4" borderId="1" xfId="0" applyFont="1" applyFill="1" applyBorder="1" applyAlignment="1" applyProtection="1">
      <alignment horizontal="center"/>
    </xf>
    <xf numFmtId="0" fontId="4" fillId="4" borderId="1" xfId="0" quotePrefix="1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14" fontId="3" fillId="4" borderId="1" xfId="1" applyNumberFormat="1" applyFont="1" applyFill="1" applyBorder="1" applyAlignment="1">
      <alignment horizontal="left" vertical="center"/>
    </xf>
    <xf numFmtId="0" fontId="4" fillId="4" borderId="4" xfId="0" applyFont="1" applyFill="1" applyBorder="1" applyProtection="1"/>
    <xf numFmtId="0" fontId="4" fillId="4" borderId="5" xfId="0" applyFont="1" applyFill="1" applyBorder="1" applyProtection="1"/>
    <xf numFmtId="0" fontId="4" fillId="4" borderId="0" xfId="0" applyFont="1" applyFill="1" applyBorder="1" applyProtection="1"/>
    <xf numFmtId="0" fontId="4" fillId="4" borderId="6" xfId="0" applyFont="1" applyFill="1" applyBorder="1" applyProtection="1"/>
    <xf numFmtId="14" fontId="3" fillId="4" borderId="1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left" vertical="center"/>
    </xf>
    <xf numFmtId="14" fontId="3" fillId="0" borderId="4" xfId="0" applyNumberFormat="1" applyFont="1" applyFill="1" applyBorder="1"/>
    <xf numFmtId="0" fontId="9" fillId="2" borderId="7" xfId="0" applyFont="1" applyFill="1" applyBorder="1" applyAlignment="1" applyProtection="1">
      <alignment horizontal="center" vertical="center" wrapText="1"/>
    </xf>
    <xf numFmtId="14" fontId="9" fillId="2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wrapText="1"/>
    </xf>
    <xf numFmtId="42" fontId="5" fillId="3" borderId="1" xfId="0" applyNumberFormat="1" applyFont="1" applyFill="1" applyBorder="1" applyAlignment="1" applyProtection="1">
      <alignment horizontal="center"/>
    </xf>
    <xf numFmtId="42" fontId="5" fillId="3" borderId="1" xfId="0" applyNumberFormat="1" applyFont="1" applyFill="1" applyBorder="1" applyProtection="1"/>
    <xf numFmtId="42" fontId="5" fillId="3" borderId="1" xfId="0" applyNumberFormat="1" applyFont="1" applyFill="1" applyBorder="1" applyAlignment="1" applyProtection="1">
      <alignment vertical="center"/>
    </xf>
    <xf numFmtId="42" fontId="5" fillId="0" borderId="1" xfId="0" applyNumberFormat="1" applyFont="1" applyFill="1" applyBorder="1" applyProtection="1"/>
    <xf numFmtId="0" fontId="11" fillId="0" borderId="0" xfId="3" applyFont="1" applyFill="1" applyAlignment="1" applyProtection="1">
      <alignment horizontal="centerContinuous" vertical="center"/>
    </xf>
    <xf numFmtId="0" fontId="12" fillId="0" borderId="0" xfId="3" applyFont="1" applyFill="1" applyAlignment="1" applyProtection="1">
      <alignment horizontal="centerContinuous" vertical="center"/>
    </xf>
    <xf numFmtId="0" fontId="13" fillId="0" borderId="8" xfId="3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42" fontId="4" fillId="0" borderId="9" xfId="0" applyNumberFormat="1" applyFont="1" applyFill="1" applyBorder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Continuous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 170" xfId="2"/>
    <cellStyle name="Normal 2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342900</xdr:colOff>
      <xdr:row>3</xdr:row>
      <xdr:rowOff>152400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33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0</xdr:rowOff>
    </xdr:from>
    <xdr:to>
      <xdr:col>4</xdr:col>
      <xdr:colOff>128330</xdr:colOff>
      <xdr:row>3</xdr:row>
      <xdr:rowOff>1437</xdr:rowOff>
    </xdr:to>
    <xdr:cxnSp macro="">
      <xdr:nvCxnSpPr>
        <xdr:cNvPr id="2" name="Straight Connector 1"/>
        <xdr:cNvCxnSpPr/>
      </xdr:nvCxnSpPr>
      <xdr:spPr>
        <a:xfrm>
          <a:off x="47625" y="571500"/>
          <a:ext cx="1938080" cy="14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778580</xdr:colOff>
      <xdr:row>3</xdr:row>
      <xdr:rowOff>173935</xdr:rowOff>
    </xdr:from>
    <xdr:to>
      <xdr:col>11</xdr:col>
      <xdr:colOff>583515</xdr:colOff>
      <xdr:row>3</xdr:row>
      <xdr:rowOff>179237</xdr:rowOff>
    </xdr:to>
    <xdr:cxnSp macro="">
      <xdr:nvCxnSpPr>
        <xdr:cNvPr id="3" name="Straight Connector 2"/>
        <xdr:cNvCxnSpPr/>
      </xdr:nvCxnSpPr>
      <xdr:spPr>
        <a:xfrm>
          <a:off x="5750630" y="745435"/>
          <a:ext cx="2691010" cy="530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/FORMAT%20TILANG%20BARU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K332"/>
  <sheetViews>
    <sheetView tabSelected="1" view="pageBreakPreview" topLeftCell="A305" zoomScaleSheetLayoutView="100" workbookViewId="0">
      <selection activeCell="J315" sqref="J315"/>
    </sheetView>
  </sheetViews>
  <sheetFormatPr defaultRowHeight="15"/>
  <cols>
    <col min="1" max="1" width="3.42578125" customWidth="1"/>
    <col min="2" max="2" width="10.85546875" customWidth="1"/>
    <col min="3" max="3" width="9.42578125" hidden="1" customWidth="1"/>
    <col min="4" max="4" width="5.28515625" hidden="1" customWidth="1"/>
    <col min="5" max="5" width="12.7109375" hidden="1" customWidth="1"/>
    <col min="6" max="6" width="11" hidden="1" customWidth="1"/>
    <col min="7" max="7" width="8.42578125" hidden="1" customWidth="1"/>
    <col min="8" max="8" width="14.5703125" customWidth="1"/>
    <col min="9" max="9" width="13" customWidth="1"/>
    <col min="10" max="10" width="21.140625" customWidth="1"/>
    <col min="12" max="12" width="12.7109375" customWidth="1"/>
    <col min="14" max="14" width="10.42578125" hidden="1" customWidth="1"/>
    <col min="15" max="15" width="12" hidden="1" customWidth="1"/>
    <col min="16" max="16" width="12.5703125" customWidth="1"/>
    <col min="17" max="17" width="9.85546875" hidden="1" customWidth="1"/>
    <col min="18" max="18" width="12.140625" hidden="1" customWidth="1"/>
    <col min="19" max="19" width="12" hidden="1" customWidth="1"/>
    <col min="20" max="21" width="9.140625" hidden="1" customWidth="1"/>
    <col min="22" max="22" width="10.140625" bestFit="1" customWidth="1"/>
    <col min="23" max="23" width="10.42578125" customWidth="1"/>
    <col min="24" max="24" width="10.140625" bestFit="1" customWidth="1"/>
    <col min="25" max="26" width="0" hidden="1" customWidth="1"/>
  </cols>
  <sheetData>
    <row r="5" spans="1:167" ht="26.25">
      <c r="A5" s="116" t="s">
        <v>1701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167" ht="31.5">
      <c r="A6" s="117" t="s">
        <v>1703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167" ht="26.25">
      <c r="A7" s="118" t="s">
        <v>1702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167" s="111" customFormat="1" ht="63" customHeight="1">
      <c r="A8" s="109" t="s">
        <v>0</v>
      </c>
      <c r="B8" s="109" t="s">
        <v>1688</v>
      </c>
      <c r="C8" s="110" t="s">
        <v>1689</v>
      </c>
      <c r="D8" s="109" t="s">
        <v>1</v>
      </c>
      <c r="E8" s="109" t="s">
        <v>1690</v>
      </c>
      <c r="F8" s="109" t="s">
        <v>1691</v>
      </c>
      <c r="G8" s="109" t="s">
        <v>1692</v>
      </c>
      <c r="H8" s="109" t="s">
        <v>2</v>
      </c>
      <c r="I8" s="109" t="s">
        <v>3</v>
      </c>
      <c r="J8" s="109" t="s">
        <v>4</v>
      </c>
      <c r="K8" s="109" t="s">
        <v>5</v>
      </c>
      <c r="L8" s="109" t="s">
        <v>1693</v>
      </c>
      <c r="M8" s="109" t="s">
        <v>6</v>
      </c>
      <c r="N8" s="109" t="s">
        <v>7</v>
      </c>
      <c r="O8" s="109" t="s">
        <v>8</v>
      </c>
      <c r="P8" s="109" t="s">
        <v>1694</v>
      </c>
      <c r="Q8" s="109" t="s">
        <v>9</v>
      </c>
      <c r="R8" s="109" t="s">
        <v>10</v>
      </c>
      <c r="S8" s="109" t="s">
        <v>1695</v>
      </c>
      <c r="T8" s="109" t="s">
        <v>1696</v>
      </c>
      <c r="U8" s="109" t="s">
        <v>1697</v>
      </c>
      <c r="V8" s="109" t="s">
        <v>11</v>
      </c>
      <c r="W8" s="109" t="s">
        <v>1698</v>
      </c>
      <c r="X8" s="109" t="s">
        <v>13</v>
      </c>
      <c r="Y8" s="109" t="s">
        <v>12</v>
      </c>
      <c r="Z8" s="109" t="s">
        <v>1699</v>
      </c>
    </row>
    <row r="9" spans="1:167" s="42" customFormat="1" ht="13.35" customHeight="1">
      <c r="A9" s="22">
        <v>1</v>
      </c>
      <c r="B9" s="22" t="s">
        <v>114</v>
      </c>
      <c r="C9" s="60">
        <v>43395</v>
      </c>
      <c r="D9" s="33" t="s">
        <v>42</v>
      </c>
      <c r="E9" s="22" t="s">
        <v>337</v>
      </c>
      <c r="F9" s="33" t="s">
        <v>31</v>
      </c>
      <c r="G9" s="12" t="s">
        <v>420</v>
      </c>
      <c r="H9" s="13" t="s">
        <v>212</v>
      </c>
      <c r="I9" s="13" t="s">
        <v>92</v>
      </c>
      <c r="J9" s="12" t="s">
        <v>50</v>
      </c>
      <c r="K9" s="52" t="s">
        <v>16</v>
      </c>
      <c r="L9" s="12" t="s">
        <v>72</v>
      </c>
      <c r="M9" s="52" t="s">
        <v>429</v>
      </c>
      <c r="N9" s="34"/>
      <c r="O9" s="35" t="s">
        <v>46</v>
      </c>
      <c r="P9" s="33">
        <v>41735</v>
      </c>
      <c r="Q9" s="33"/>
      <c r="R9" s="33"/>
      <c r="S9" s="12" t="s">
        <v>32</v>
      </c>
      <c r="T9" s="36">
        <v>43413</v>
      </c>
      <c r="U9" s="37"/>
      <c r="V9" s="112">
        <v>60000</v>
      </c>
      <c r="W9" s="112">
        <v>1000</v>
      </c>
      <c r="X9" s="33" t="s">
        <v>1700</v>
      </c>
      <c r="Y9" s="33"/>
      <c r="Z9" s="38"/>
      <c r="AA9" s="39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1"/>
    </row>
    <row r="10" spans="1:167" s="42" customFormat="1" ht="13.35" customHeight="1">
      <c r="A10" s="22">
        <v>2</v>
      </c>
      <c r="B10" s="26" t="s">
        <v>115</v>
      </c>
      <c r="C10" s="51">
        <v>43397</v>
      </c>
      <c r="D10" s="33" t="s">
        <v>42</v>
      </c>
      <c r="E10" s="26" t="s">
        <v>338</v>
      </c>
      <c r="F10" s="33" t="s">
        <v>31</v>
      </c>
      <c r="G10" s="28" t="s">
        <v>421</v>
      </c>
      <c r="H10" s="28" t="s">
        <v>213</v>
      </c>
      <c r="I10" s="28" t="s">
        <v>32</v>
      </c>
      <c r="J10" s="28" t="s">
        <v>83</v>
      </c>
      <c r="K10" s="52" t="s">
        <v>16</v>
      </c>
      <c r="L10" s="12" t="s">
        <v>72</v>
      </c>
      <c r="M10" s="28" t="s">
        <v>430</v>
      </c>
      <c r="N10" s="34"/>
      <c r="O10" s="35" t="s">
        <v>46</v>
      </c>
      <c r="P10" s="33">
        <v>41736</v>
      </c>
      <c r="Q10" s="33"/>
      <c r="R10" s="33"/>
      <c r="S10" s="12" t="s">
        <v>32</v>
      </c>
      <c r="T10" s="36">
        <v>43413</v>
      </c>
      <c r="U10" s="37"/>
      <c r="V10" s="112">
        <v>60000</v>
      </c>
      <c r="W10" s="112">
        <v>1000</v>
      </c>
      <c r="X10" s="33" t="s">
        <v>1700</v>
      </c>
      <c r="Y10" s="33"/>
      <c r="Z10" s="43"/>
      <c r="AA10" s="39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1"/>
    </row>
    <row r="11" spans="1:167" s="42" customFormat="1" ht="13.35" customHeight="1">
      <c r="A11" s="22">
        <v>3</v>
      </c>
      <c r="B11" s="26" t="s">
        <v>116</v>
      </c>
      <c r="C11" s="51">
        <v>43397</v>
      </c>
      <c r="D11" s="33" t="s">
        <v>42</v>
      </c>
      <c r="E11" s="26" t="s">
        <v>339</v>
      </c>
      <c r="F11" s="33" t="s">
        <v>31</v>
      </c>
      <c r="G11" s="28" t="s">
        <v>422</v>
      </c>
      <c r="H11" s="28" t="s">
        <v>214</v>
      </c>
      <c r="I11" s="28" t="s">
        <v>32</v>
      </c>
      <c r="J11" s="28" t="s">
        <v>78</v>
      </c>
      <c r="K11" s="52" t="s">
        <v>16</v>
      </c>
      <c r="L11" s="12" t="s">
        <v>72</v>
      </c>
      <c r="M11" s="28" t="s">
        <v>431</v>
      </c>
      <c r="N11" s="34"/>
      <c r="O11" s="35" t="s">
        <v>46</v>
      </c>
      <c r="P11" s="33">
        <v>41737</v>
      </c>
      <c r="Q11" s="33"/>
      <c r="R11" s="33"/>
      <c r="S11" s="12" t="s">
        <v>32</v>
      </c>
      <c r="T11" s="36">
        <v>43413</v>
      </c>
      <c r="U11" s="37"/>
      <c r="V11" s="112">
        <v>70000</v>
      </c>
      <c r="W11" s="112">
        <v>1000</v>
      </c>
      <c r="X11" s="33" t="s">
        <v>1700</v>
      </c>
      <c r="Y11" s="33"/>
      <c r="Z11" s="43"/>
      <c r="AA11" s="39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1"/>
    </row>
    <row r="12" spans="1:167" s="42" customFormat="1" ht="13.35" customHeight="1">
      <c r="A12" s="22">
        <v>4</v>
      </c>
      <c r="B12" s="26" t="s">
        <v>117</v>
      </c>
      <c r="C12" s="51">
        <v>43397</v>
      </c>
      <c r="D12" s="33" t="s">
        <v>42</v>
      </c>
      <c r="E12" s="26" t="s">
        <v>340</v>
      </c>
      <c r="F12" s="33" t="s">
        <v>31</v>
      </c>
      <c r="G12" s="28" t="s">
        <v>109</v>
      </c>
      <c r="H12" s="28" t="s">
        <v>215</v>
      </c>
      <c r="I12" s="28" t="s">
        <v>32</v>
      </c>
      <c r="J12" s="28" t="s">
        <v>84</v>
      </c>
      <c r="K12" s="52" t="s">
        <v>16</v>
      </c>
      <c r="L12" s="12" t="s">
        <v>72</v>
      </c>
      <c r="M12" s="28" t="s">
        <v>432</v>
      </c>
      <c r="N12" s="34"/>
      <c r="O12" s="35" t="s">
        <v>46</v>
      </c>
      <c r="P12" s="33">
        <v>41738</v>
      </c>
      <c r="Q12" s="33"/>
      <c r="R12" s="33"/>
      <c r="S12" s="12" t="s">
        <v>32</v>
      </c>
      <c r="T12" s="36">
        <v>43413</v>
      </c>
      <c r="U12" s="37"/>
      <c r="V12" s="112">
        <v>60000</v>
      </c>
      <c r="W12" s="112">
        <v>1000</v>
      </c>
      <c r="X12" s="33" t="s">
        <v>1700</v>
      </c>
      <c r="Y12" s="33"/>
      <c r="Z12" s="43"/>
      <c r="AA12" s="39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1"/>
    </row>
    <row r="13" spans="1:167" s="42" customFormat="1" ht="13.35" customHeight="1">
      <c r="A13" s="22">
        <v>5</v>
      </c>
      <c r="B13" s="26" t="s">
        <v>118</v>
      </c>
      <c r="C13" s="51">
        <v>43397</v>
      </c>
      <c r="D13" s="33" t="s">
        <v>42</v>
      </c>
      <c r="E13" s="26" t="s">
        <v>341</v>
      </c>
      <c r="F13" s="33" t="s">
        <v>31</v>
      </c>
      <c r="G13" s="28" t="s">
        <v>109</v>
      </c>
      <c r="H13" s="28" t="s">
        <v>216</v>
      </c>
      <c r="I13" s="28" t="s">
        <v>32</v>
      </c>
      <c r="J13" s="28" t="s">
        <v>78</v>
      </c>
      <c r="K13" s="52" t="s">
        <v>16</v>
      </c>
      <c r="L13" s="12" t="s">
        <v>72</v>
      </c>
      <c r="M13" s="28" t="s">
        <v>433</v>
      </c>
      <c r="N13" s="34"/>
      <c r="O13" s="35" t="s">
        <v>46</v>
      </c>
      <c r="P13" s="33">
        <v>41739</v>
      </c>
      <c r="Q13" s="33"/>
      <c r="R13" s="33"/>
      <c r="S13" s="12" t="s">
        <v>32</v>
      </c>
      <c r="T13" s="36">
        <v>43413</v>
      </c>
      <c r="U13" s="37"/>
      <c r="V13" s="112">
        <v>70000</v>
      </c>
      <c r="W13" s="112">
        <v>1000</v>
      </c>
      <c r="X13" s="33" t="s">
        <v>1700</v>
      </c>
      <c r="Y13" s="33"/>
      <c r="Z13" s="43"/>
      <c r="AA13" s="39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1"/>
    </row>
    <row r="14" spans="1:167" s="42" customFormat="1" ht="13.35" customHeight="1">
      <c r="A14" s="22">
        <v>6</v>
      </c>
      <c r="B14" s="26" t="s">
        <v>119</v>
      </c>
      <c r="C14" s="51">
        <v>43397</v>
      </c>
      <c r="D14" s="33" t="s">
        <v>42</v>
      </c>
      <c r="E14" s="26" t="s">
        <v>342</v>
      </c>
      <c r="F14" s="33" t="s">
        <v>31</v>
      </c>
      <c r="G14" s="28" t="s">
        <v>109</v>
      </c>
      <c r="H14" s="28" t="s">
        <v>217</v>
      </c>
      <c r="I14" s="28" t="s">
        <v>32</v>
      </c>
      <c r="J14" s="28" t="s">
        <v>78</v>
      </c>
      <c r="K14" s="52" t="s">
        <v>16</v>
      </c>
      <c r="L14" s="12" t="s">
        <v>72</v>
      </c>
      <c r="M14" s="28" t="s">
        <v>434</v>
      </c>
      <c r="N14" s="34"/>
      <c r="O14" s="35" t="s">
        <v>46</v>
      </c>
      <c r="P14" s="33">
        <v>41740</v>
      </c>
      <c r="Q14" s="33"/>
      <c r="R14" s="33"/>
      <c r="S14" s="12" t="s">
        <v>32</v>
      </c>
      <c r="T14" s="36">
        <v>43413</v>
      </c>
      <c r="U14" s="37"/>
      <c r="V14" s="112">
        <v>70000</v>
      </c>
      <c r="W14" s="112">
        <v>1000</v>
      </c>
      <c r="X14" s="33" t="s">
        <v>1700</v>
      </c>
      <c r="Y14" s="33"/>
      <c r="Z14" s="43"/>
      <c r="AA14" s="39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1"/>
    </row>
    <row r="15" spans="1:167" s="42" customFormat="1" ht="13.35" customHeight="1">
      <c r="A15" s="22">
        <v>7</v>
      </c>
      <c r="B15" s="26" t="s">
        <v>120</v>
      </c>
      <c r="C15" s="51">
        <v>43397</v>
      </c>
      <c r="D15" s="33" t="s">
        <v>42</v>
      </c>
      <c r="E15" s="26" t="s">
        <v>343</v>
      </c>
      <c r="F15" s="33" t="s">
        <v>31</v>
      </c>
      <c r="G15" s="28" t="s">
        <v>61</v>
      </c>
      <c r="H15" s="28" t="s">
        <v>218</v>
      </c>
      <c r="I15" s="28" t="s">
        <v>32</v>
      </c>
      <c r="J15" s="28" t="s">
        <v>78</v>
      </c>
      <c r="K15" s="52" t="s">
        <v>16</v>
      </c>
      <c r="L15" s="12" t="s">
        <v>72</v>
      </c>
      <c r="M15" s="28" t="s">
        <v>435</v>
      </c>
      <c r="N15" s="34"/>
      <c r="O15" s="35" t="s">
        <v>46</v>
      </c>
      <c r="P15" s="33">
        <v>41741</v>
      </c>
      <c r="Q15" s="33"/>
      <c r="R15" s="33"/>
      <c r="S15" s="12" t="s">
        <v>32</v>
      </c>
      <c r="T15" s="36">
        <v>43413</v>
      </c>
      <c r="U15" s="37"/>
      <c r="V15" s="112">
        <v>70000</v>
      </c>
      <c r="W15" s="112">
        <v>1000</v>
      </c>
      <c r="X15" s="33" t="s">
        <v>1700</v>
      </c>
      <c r="Y15" s="33"/>
      <c r="Z15" s="38"/>
      <c r="AA15" s="39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s="42" customFormat="1" ht="13.35" customHeight="1">
      <c r="A16" s="22">
        <v>8</v>
      </c>
      <c r="B16" s="26" t="s">
        <v>121</v>
      </c>
      <c r="C16" s="51">
        <v>43397</v>
      </c>
      <c r="D16" s="33" t="s">
        <v>42</v>
      </c>
      <c r="E16" s="26" t="s">
        <v>344</v>
      </c>
      <c r="F16" s="33" t="s">
        <v>31</v>
      </c>
      <c r="G16" s="28" t="s">
        <v>61</v>
      </c>
      <c r="H16" s="28" t="s">
        <v>219</v>
      </c>
      <c r="I16" s="28" t="s">
        <v>32</v>
      </c>
      <c r="J16" s="28" t="s">
        <v>103</v>
      </c>
      <c r="K16" s="52" t="s">
        <v>16</v>
      </c>
      <c r="L16" s="12" t="s">
        <v>72</v>
      </c>
      <c r="M16" s="28" t="s">
        <v>436</v>
      </c>
      <c r="N16" s="34"/>
      <c r="O16" s="35" t="s">
        <v>46</v>
      </c>
      <c r="P16" s="33">
        <v>41742</v>
      </c>
      <c r="Q16" s="33"/>
      <c r="R16" s="33"/>
      <c r="S16" s="12" t="s">
        <v>32</v>
      </c>
      <c r="T16" s="36">
        <v>43413</v>
      </c>
      <c r="U16" s="37"/>
      <c r="V16" s="112">
        <v>60000</v>
      </c>
      <c r="W16" s="112">
        <v>1000</v>
      </c>
      <c r="X16" s="33" t="s">
        <v>1700</v>
      </c>
      <c r="Y16" s="33"/>
      <c r="Z16" s="38"/>
      <c r="AA16" s="39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s="42" customFormat="1" ht="13.35" customHeight="1">
      <c r="A17" s="22">
        <v>9</v>
      </c>
      <c r="B17" s="26" t="s">
        <v>122</v>
      </c>
      <c r="C17" s="51">
        <v>43397</v>
      </c>
      <c r="D17" s="33" t="s">
        <v>42</v>
      </c>
      <c r="E17" s="26" t="s">
        <v>345</v>
      </c>
      <c r="F17" s="33" t="s">
        <v>31</v>
      </c>
      <c r="G17" s="28" t="s">
        <v>61</v>
      </c>
      <c r="H17" s="28" t="s">
        <v>220</v>
      </c>
      <c r="I17" s="28" t="s">
        <v>66</v>
      </c>
      <c r="J17" s="28" t="s">
        <v>78</v>
      </c>
      <c r="K17" s="52" t="s">
        <v>16</v>
      </c>
      <c r="L17" s="12" t="s">
        <v>72</v>
      </c>
      <c r="M17" s="28" t="s">
        <v>437</v>
      </c>
      <c r="N17" s="34"/>
      <c r="O17" s="35" t="s">
        <v>46</v>
      </c>
      <c r="P17" s="33">
        <v>41743</v>
      </c>
      <c r="Q17" s="33"/>
      <c r="R17" s="33"/>
      <c r="S17" s="12" t="s">
        <v>32</v>
      </c>
      <c r="T17" s="36">
        <v>43413</v>
      </c>
      <c r="U17" s="37"/>
      <c r="V17" s="112">
        <v>70000</v>
      </c>
      <c r="W17" s="112">
        <v>1000</v>
      </c>
      <c r="X17" s="33" t="s">
        <v>1700</v>
      </c>
      <c r="Y17" s="33"/>
      <c r="Z17" s="38"/>
      <c r="AA17" s="39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8" spans="1:167" s="42" customFormat="1" ht="13.35" customHeight="1">
      <c r="A18" s="22">
        <v>10</v>
      </c>
      <c r="B18" s="26" t="s">
        <v>123</v>
      </c>
      <c r="C18" s="51">
        <v>43397</v>
      </c>
      <c r="D18" s="33" t="s">
        <v>42</v>
      </c>
      <c r="E18" s="26" t="s">
        <v>346</v>
      </c>
      <c r="F18" s="33" t="s">
        <v>31</v>
      </c>
      <c r="G18" s="28" t="s">
        <v>61</v>
      </c>
      <c r="H18" s="28" t="s">
        <v>221</v>
      </c>
      <c r="I18" s="28" t="s">
        <v>32</v>
      </c>
      <c r="J18" s="28" t="s">
        <v>103</v>
      </c>
      <c r="K18" s="52" t="s">
        <v>16</v>
      </c>
      <c r="L18" s="12" t="s">
        <v>72</v>
      </c>
      <c r="M18" s="28" t="s">
        <v>438</v>
      </c>
      <c r="N18" s="34"/>
      <c r="O18" s="35" t="s">
        <v>46</v>
      </c>
      <c r="P18" s="33">
        <v>41744</v>
      </c>
      <c r="Q18" s="33"/>
      <c r="R18" s="33"/>
      <c r="S18" s="12" t="s">
        <v>32</v>
      </c>
      <c r="T18" s="36">
        <v>43413</v>
      </c>
      <c r="U18" s="37"/>
      <c r="V18" s="112">
        <v>60000</v>
      </c>
      <c r="W18" s="112">
        <v>1000</v>
      </c>
      <c r="X18" s="33" t="s">
        <v>1700</v>
      </c>
      <c r="Y18" s="33"/>
      <c r="Z18" s="38"/>
      <c r="AA18" s="39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1"/>
    </row>
    <row r="19" spans="1:167" s="42" customFormat="1" ht="13.35" customHeight="1">
      <c r="A19" s="22">
        <v>11</v>
      </c>
      <c r="B19" s="26" t="s">
        <v>124</v>
      </c>
      <c r="C19" s="51">
        <v>43397</v>
      </c>
      <c r="D19" s="33" t="s">
        <v>42</v>
      </c>
      <c r="E19" s="26" t="s">
        <v>347</v>
      </c>
      <c r="F19" s="33" t="s">
        <v>31</v>
      </c>
      <c r="G19" s="28" t="s">
        <v>61</v>
      </c>
      <c r="H19" s="28" t="s">
        <v>222</v>
      </c>
      <c r="I19" s="28" t="s">
        <v>32</v>
      </c>
      <c r="J19" s="28" t="s">
        <v>78</v>
      </c>
      <c r="K19" s="52" t="s">
        <v>16</v>
      </c>
      <c r="L19" s="12" t="s">
        <v>72</v>
      </c>
      <c r="M19" s="28" t="s">
        <v>439</v>
      </c>
      <c r="N19" s="34"/>
      <c r="O19" s="35" t="s">
        <v>46</v>
      </c>
      <c r="P19" s="33">
        <v>41745</v>
      </c>
      <c r="Q19" s="33"/>
      <c r="R19" s="33"/>
      <c r="S19" s="12" t="s">
        <v>32</v>
      </c>
      <c r="T19" s="36">
        <v>43413</v>
      </c>
      <c r="U19" s="37"/>
      <c r="V19" s="112">
        <v>70000</v>
      </c>
      <c r="W19" s="112">
        <v>1000</v>
      </c>
      <c r="X19" s="33" t="s">
        <v>1700</v>
      </c>
      <c r="Y19" s="33"/>
      <c r="Z19" s="38"/>
      <c r="AA19" s="39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1"/>
    </row>
    <row r="20" spans="1:167" s="42" customFormat="1" ht="13.35" customHeight="1">
      <c r="A20" s="22">
        <v>12</v>
      </c>
      <c r="B20" s="26" t="s">
        <v>125</v>
      </c>
      <c r="C20" s="51">
        <v>43397</v>
      </c>
      <c r="D20" s="33" t="s">
        <v>42</v>
      </c>
      <c r="E20" s="26" t="s">
        <v>348</v>
      </c>
      <c r="F20" s="33" t="s">
        <v>31</v>
      </c>
      <c r="G20" s="28" t="s">
        <v>61</v>
      </c>
      <c r="H20" s="28" t="s">
        <v>223</v>
      </c>
      <c r="I20" s="28" t="s">
        <v>32</v>
      </c>
      <c r="J20" s="28" t="s">
        <v>84</v>
      </c>
      <c r="K20" s="52" t="s">
        <v>14</v>
      </c>
      <c r="L20" s="12" t="s">
        <v>72</v>
      </c>
      <c r="M20" s="28" t="s">
        <v>440</v>
      </c>
      <c r="N20" s="34"/>
      <c r="O20" s="35" t="s">
        <v>46</v>
      </c>
      <c r="P20" s="33">
        <v>41746</v>
      </c>
      <c r="Q20" s="33"/>
      <c r="R20" s="33"/>
      <c r="S20" s="12" t="s">
        <v>32</v>
      </c>
      <c r="T20" s="36">
        <v>43413</v>
      </c>
      <c r="U20" s="37"/>
      <c r="V20" s="112">
        <v>60000</v>
      </c>
      <c r="W20" s="112">
        <v>1000</v>
      </c>
      <c r="X20" s="33" t="s">
        <v>1700</v>
      </c>
      <c r="Y20" s="33"/>
      <c r="Z20" s="38"/>
      <c r="AA20" s="39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1"/>
    </row>
    <row r="21" spans="1:167" s="42" customFormat="1" ht="13.35" customHeight="1">
      <c r="A21" s="22">
        <v>13</v>
      </c>
      <c r="B21" s="26" t="s">
        <v>126</v>
      </c>
      <c r="C21" s="51">
        <v>43397</v>
      </c>
      <c r="D21" s="33" t="s">
        <v>42</v>
      </c>
      <c r="E21" s="26" t="s">
        <v>349</v>
      </c>
      <c r="F21" s="33" t="s">
        <v>31</v>
      </c>
      <c r="G21" s="28" t="s">
        <v>70</v>
      </c>
      <c r="H21" s="28" t="s">
        <v>224</v>
      </c>
      <c r="I21" s="28" t="s">
        <v>82</v>
      </c>
      <c r="J21" s="28" t="s">
        <v>83</v>
      </c>
      <c r="K21" s="52" t="s">
        <v>16</v>
      </c>
      <c r="L21" s="12" t="s">
        <v>72</v>
      </c>
      <c r="M21" s="28" t="s">
        <v>441</v>
      </c>
      <c r="N21" s="34"/>
      <c r="O21" s="35" t="s">
        <v>46</v>
      </c>
      <c r="P21" s="33">
        <v>41747</v>
      </c>
      <c r="Q21" s="33"/>
      <c r="R21" s="33"/>
      <c r="S21" s="12" t="s">
        <v>32</v>
      </c>
      <c r="T21" s="36">
        <v>43413</v>
      </c>
      <c r="U21" s="37"/>
      <c r="V21" s="112">
        <v>60000</v>
      </c>
      <c r="W21" s="112">
        <v>1000</v>
      </c>
      <c r="X21" s="33" t="s">
        <v>1700</v>
      </c>
      <c r="Y21" s="33"/>
      <c r="Z21" s="38"/>
      <c r="AA21" s="39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1"/>
    </row>
    <row r="22" spans="1:167" s="42" customFormat="1" ht="13.35" customHeight="1">
      <c r="A22" s="22">
        <v>14</v>
      </c>
      <c r="B22" s="26" t="s">
        <v>127</v>
      </c>
      <c r="C22" s="51">
        <v>43397</v>
      </c>
      <c r="D22" s="33" t="s">
        <v>42</v>
      </c>
      <c r="E22" s="26" t="s">
        <v>350</v>
      </c>
      <c r="F22" s="33" t="s">
        <v>31</v>
      </c>
      <c r="G22" s="28" t="s">
        <v>70</v>
      </c>
      <c r="H22" s="28" t="s">
        <v>95</v>
      </c>
      <c r="I22" s="28" t="s">
        <v>32</v>
      </c>
      <c r="J22" s="28" t="s">
        <v>84</v>
      </c>
      <c r="K22" s="52" t="s">
        <v>16</v>
      </c>
      <c r="L22" s="12" t="s">
        <v>90</v>
      </c>
      <c r="M22" s="28" t="s">
        <v>442</v>
      </c>
      <c r="N22" s="34"/>
      <c r="O22" s="35" t="s">
        <v>46</v>
      </c>
      <c r="P22" s="33">
        <v>41748</v>
      </c>
      <c r="Q22" s="33"/>
      <c r="R22" s="33"/>
      <c r="S22" s="12" t="s">
        <v>32</v>
      </c>
      <c r="T22" s="36">
        <v>43413</v>
      </c>
      <c r="U22" s="37"/>
      <c r="V22" s="112">
        <v>100000</v>
      </c>
      <c r="W22" s="112">
        <v>1000</v>
      </c>
      <c r="X22" s="33" t="s">
        <v>1700</v>
      </c>
      <c r="Y22" s="33"/>
      <c r="Z22" s="38"/>
      <c r="AA22" s="39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1"/>
    </row>
    <row r="23" spans="1:167" s="42" customFormat="1" ht="13.35" customHeight="1">
      <c r="A23" s="22">
        <v>15</v>
      </c>
      <c r="B23" s="26" t="s">
        <v>128</v>
      </c>
      <c r="C23" s="51">
        <v>43397</v>
      </c>
      <c r="D23" s="33" t="s">
        <v>42</v>
      </c>
      <c r="E23" s="26" t="s">
        <v>351</v>
      </c>
      <c r="F23" s="33" t="s">
        <v>31</v>
      </c>
      <c r="G23" s="28" t="s">
        <v>70</v>
      </c>
      <c r="H23" s="28" t="s">
        <v>225</v>
      </c>
      <c r="I23" s="28" t="s">
        <v>32</v>
      </c>
      <c r="J23" s="28" t="s">
        <v>83</v>
      </c>
      <c r="K23" s="52" t="s">
        <v>16</v>
      </c>
      <c r="L23" s="12" t="s">
        <v>72</v>
      </c>
      <c r="M23" s="28" t="s">
        <v>443</v>
      </c>
      <c r="N23" s="34"/>
      <c r="O23" s="35" t="s">
        <v>46</v>
      </c>
      <c r="P23" s="33">
        <v>41749</v>
      </c>
      <c r="Q23" s="33"/>
      <c r="R23" s="33"/>
      <c r="S23" s="12" t="s">
        <v>32</v>
      </c>
      <c r="T23" s="36">
        <v>43413</v>
      </c>
      <c r="U23" s="37"/>
      <c r="V23" s="112">
        <v>60000</v>
      </c>
      <c r="W23" s="112">
        <v>1000</v>
      </c>
      <c r="X23" s="33" t="s">
        <v>1700</v>
      </c>
      <c r="Y23" s="33"/>
      <c r="Z23" s="38"/>
      <c r="AA23" s="39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1"/>
    </row>
    <row r="24" spans="1:167" s="42" customFormat="1" ht="13.35" customHeight="1">
      <c r="A24" s="22">
        <v>16</v>
      </c>
      <c r="B24" s="26" t="s">
        <v>129</v>
      </c>
      <c r="C24" s="51">
        <v>43397</v>
      </c>
      <c r="D24" s="33" t="s">
        <v>42</v>
      </c>
      <c r="E24" s="26" t="s">
        <v>351</v>
      </c>
      <c r="F24" s="33" t="s">
        <v>31</v>
      </c>
      <c r="G24" s="28" t="s">
        <v>70</v>
      </c>
      <c r="H24" s="28" t="s">
        <v>226</v>
      </c>
      <c r="I24" s="28" t="s">
        <v>56</v>
      </c>
      <c r="J24" s="28" t="s">
        <v>83</v>
      </c>
      <c r="K24" s="52" t="s">
        <v>16</v>
      </c>
      <c r="L24" s="12" t="s">
        <v>72</v>
      </c>
      <c r="M24" s="28" t="s">
        <v>444</v>
      </c>
      <c r="N24" s="34"/>
      <c r="O24" s="35" t="s">
        <v>46</v>
      </c>
      <c r="P24" s="33">
        <v>41750</v>
      </c>
      <c r="Q24" s="33"/>
      <c r="R24" s="33"/>
      <c r="S24" s="12" t="s">
        <v>32</v>
      </c>
      <c r="T24" s="36">
        <v>43413</v>
      </c>
      <c r="U24" s="37"/>
      <c r="V24" s="112">
        <v>60000</v>
      </c>
      <c r="W24" s="112">
        <v>1000</v>
      </c>
      <c r="X24" s="33" t="s">
        <v>1700</v>
      </c>
      <c r="Y24" s="33"/>
      <c r="Z24" s="38"/>
      <c r="AA24" s="39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1"/>
    </row>
    <row r="25" spans="1:167" s="42" customFormat="1" ht="13.35" customHeight="1">
      <c r="A25" s="22">
        <v>17</v>
      </c>
      <c r="B25" s="26" t="s">
        <v>130</v>
      </c>
      <c r="C25" s="51">
        <v>43397</v>
      </c>
      <c r="D25" s="33" t="s">
        <v>42</v>
      </c>
      <c r="E25" s="26" t="s">
        <v>352</v>
      </c>
      <c r="F25" s="33" t="s">
        <v>31</v>
      </c>
      <c r="G25" s="28" t="s">
        <v>49</v>
      </c>
      <c r="H25" s="28" t="s">
        <v>227</v>
      </c>
      <c r="I25" s="28" t="s">
        <v>68</v>
      </c>
      <c r="J25" s="28" t="s">
        <v>83</v>
      </c>
      <c r="K25" s="52" t="s">
        <v>16</v>
      </c>
      <c r="L25" s="12" t="s">
        <v>72</v>
      </c>
      <c r="M25" s="28" t="s">
        <v>445</v>
      </c>
      <c r="N25" s="34"/>
      <c r="O25" s="35" t="s">
        <v>46</v>
      </c>
      <c r="P25" s="33">
        <v>41751</v>
      </c>
      <c r="Q25" s="33"/>
      <c r="R25" s="33"/>
      <c r="S25" s="12" t="s">
        <v>32</v>
      </c>
      <c r="T25" s="36">
        <v>43413</v>
      </c>
      <c r="U25" s="37"/>
      <c r="V25" s="112">
        <v>60000</v>
      </c>
      <c r="W25" s="112">
        <v>1000</v>
      </c>
      <c r="X25" s="33" t="s">
        <v>1700</v>
      </c>
      <c r="Y25" s="33"/>
      <c r="Z25" s="38"/>
      <c r="AA25" s="39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1"/>
    </row>
    <row r="26" spans="1:167" s="42" customFormat="1" ht="13.35" customHeight="1">
      <c r="A26" s="22">
        <v>18</v>
      </c>
      <c r="B26" s="26" t="s">
        <v>131</v>
      </c>
      <c r="C26" s="51">
        <v>43397</v>
      </c>
      <c r="D26" s="33" t="s">
        <v>42</v>
      </c>
      <c r="E26" s="26" t="s">
        <v>353</v>
      </c>
      <c r="F26" s="33" t="s">
        <v>31</v>
      </c>
      <c r="G26" s="28" t="s">
        <v>49</v>
      </c>
      <c r="H26" s="28" t="s">
        <v>228</v>
      </c>
      <c r="I26" s="28" t="s">
        <v>54</v>
      </c>
      <c r="J26" s="28" t="s">
        <v>84</v>
      </c>
      <c r="K26" s="52" t="s">
        <v>16</v>
      </c>
      <c r="L26" s="12" t="s">
        <v>72</v>
      </c>
      <c r="M26" s="28" t="s">
        <v>446</v>
      </c>
      <c r="N26" s="34"/>
      <c r="O26" s="35" t="s">
        <v>46</v>
      </c>
      <c r="P26" s="33">
        <v>41752</v>
      </c>
      <c r="Q26" s="33"/>
      <c r="R26" s="33"/>
      <c r="S26" s="12" t="s">
        <v>32</v>
      </c>
      <c r="T26" s="36">
        <v>43413</v>
      </c>
      <c r="U26" s="37"/>
      <c r="V26" s="112">
        <v>60000</v>
      </c>
      <c r="W26" s="112">
        <v>1000</v>
      </c>
      <c r="X26" s="33" t="s">
        <v>1700</v>
      </c>
      <c r="Y26" s="33"/>
      <c r="Z26" s="43"/>
      <c r="AA26" s="39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1"/>
    </row>
    <row r="27" spans="1:167" s="42" customFormat="1" ht="13.35" customHeight="1">
      <c r="A27" s="22">
        <v>19</v>
      </c>
      <c r="B27" s="26" t="s">
        <v>132</v>
      </c>
      <c r="C27" s="51">
        <v>43397</v>
      </c>
      <c r="D27" s="33" t="s">
        <v>42</v>
      </c>
      <c r="E27" s="26" t="s">
        <v>354</v>
      </c>
      <c r="F27" s="33" t="s">
        <v>31</v>
      </c>
      <c r="G27" s="28" t="s">
        <v>49</v>
      </c>
      <c r="H27" s="28" t="s">
        <v>229</v>
      </c>
      <c r="I27" s="28" t="s">
        <v>48</v>
      </c>
      <c r="J27" s="28" t="s">
        <v>84</v>
      </c>
      <c r="K27" s="52" t="s">
        <v>14</v>
      </c>
      <c r="L27" s="12" t="s">
        <v>72</v>
      </c>
      <c r="M27" s="28" t="s">
        <v>447</v>
      </c>
      <c r="N27" s="34"/>
      <c r="O27" s="35" t="s">
        <v>46</v>
      </c>
      <c r="P27" s="33">
        <v>41753</v>
      </c>
      <c r="Q27" s="33"/>
      <c r="R27" s="33"/>
      <c r="S27" s="12" t="s">
        <v>32</v>
      </c>
      <c r="T27" s="36">
        <v>43413</v>
      </c>
      <c r="U27" s="37"/>
      <c r="V27" s="112">
        <v>60000</v>
      </c>
      <c r="W27" s="112">
        <v>1000</v>
      </c>
      <c r="X27" s="33" t="s">
        <v>1700</v>
      </c>
      <c r="Y27" s="33"/>
      <c r="Z27" s="43"/>
      <c r="AA27" s="39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1"/>
    </row>
    <row r="28" spans="1:167" s="42" customFormat="1" ht="13.35" customHeight="1">
      <c r="A28" s="22">
        <v>20</v>
      </c>
      <c r="B28" s="26" t="s">
        <v>133</v>
      </c>
      <c r="C28" s="51">
        <v>43397</v>
      </c>
      <c r="D28" s="33" t="s">
        <v>42</v>
      </c>
      <c r="E28" s="26" t="s">
        <v>355</v>
      </c>
      <c r="F28" s="33" t="s">
        <v>31</v>
      </c>
      <c r="G28" s="28" t="s">
        <v>49</v>
      </c>
      <c r="H28" s="28" t="s">
        <v>230</v>
      </c>
      <c r="I28" s="28" t="s">
        <v>99</v>
      </c>
      <c r="J28" s="28" t="s">
        <v>78</v>
      </c>
      <c r="K28" s="52" t="s">
        <v>16</v>
      </c>
      <c r="L28" s="12" t="s">
        <v>72</v>
      </c>
      <c r="M28" s="28" t="s">
        <v>448</v>
      </c>
      <c r="N28" s="34"/>
      <c r="O28" s="35" t="s">
        <v>46</v>
      </c>
      <c r="P28" s="33">
        <v>41754</v>
      </c>
      <c r="Q28" s="33"/>
      <c r="R28" s="33"/>
      <c r="S28" s="12" t="s">
        <v>32</v>
      </c>
      <c r="T28" s="36">
        <v>43413</v>
      </c>
      <c r="U28" s="37"/>
      <c r="V28" s="112">
        <v>70000</v>
      </c>
      <c r="W28" s="112">
        <v>1000</v>
      </c>
      <c r="X28" s="33" t="s">
        <v>1700</v>
      </c>
      <c r="Y28" s="33"/>
      <c r="Z28" s="43"/>
      <c r="AA28" s="39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1"/>
    </row>
    <row r="29" spans="1:167" s="42" customFormat="1" ht="13.35" customHeight="1">
      <c r="A29" s="22">
        <v>21</v>
      </c>
      <c r="B29" s="26" t="s">
        <v>134</v>
      </c>
      <c r="C29" s="51">
        <v>43397</v>
      </c>
      <c r="D29" s="33" t="s">
        <v>42</v>
      </c>
      <c r="E29" s="26" t="s">
        <v>356</v>
      </c>
      <c r="F29" s="33" t="s">
        <v>31</v>
      </c>
      <c r="G29" s="28" t="s">
        <v>49</v>
      </c>
      <c r="H29" s="28" t="s">
        <v>231</v>
      </c>
      <c r="I29" s="28" t="s">
        <v>232</v>
      </c>
      <c r="J29" s="28" t="s">
        <v>83</v>
      </c>
      <c r="K29" s="52" t="s">
        <v>16</v>
      </c>
      <c r="L29" s="12" t="s">
        <v>74</v>
      </c>
      <c r="M29" s="28" t="s">
        <v>449</v>
      </c>
      <c r="N29" s="34"/>
      <c r="O29" s="35" t="s">
        <v>46</v>
      </c>
      <c r="P29" s="33">
        <v>41755</v>
      </c>
      <c r="Q29" s="33"/>
      <c r="R29" s="33"/>
      <c r="S29" s="12" t="s">
        <v>32</v>
      </c>
      <c r="T29" s="36">
        <v>43413</v>
      </c>
      <c r="U29" s="37"/>
      <c r="V29" s="112">
        <v>150000</v>
      </c>
      <c r="W29" s="112">
        <v>1000</v>
      </c>
      <c r="X29" s="33" t="s">
        <v>1700</v>
      </c>
      <c r="Y29" s="33"/>
      <c r="Z29" s="38"/>
      <c r="AA29" s="39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1"/>
    </row>
    <row r="30" spans="1:167" s="42" customFormat="1" ht="13.35" customHeight="1">
      <c r="A30" s="22">
        <v>22</v>
      </c>
      <c r="B30" s="26" t="s">
        <v>135</v>
      </c>
      <c r="C30" s="51">
        <v>43397</v>
      </c>
      <c r="D30" s="33" t="s">
        <v>42</v>
      </c>
      <c r="E30" s="26" t="s">
        <v>357</v>
      </c>
      <c r="F30" s="33" t="s">
        <v>31</v>
      </c>
      <c r="G30" s="28" t="s">
        <v>49</v>
      </c>
      <c r="H30" s="28" t="s">
        <v>233</v>
      </c>
      <c r="I30" s="28" t="s">
        <v>234</v>
      </c>
      <c r="J30" s="28" t="s">
        <v>78</v>
      </c>
      <c r="K30" s="52" t="s">
        <v>16</v>
      </c>
      <c r="L30" s="12" t="s">
        <v>90</v>
      </c>
      <c r="M30" s="28" t="s">
        <v>450</v>
      </c>
      <c r="N30" s="34"/>
      <c r="O30" s="35" t="s">
        <v>46</v>
      </c>
      <c r="P30" s="33">
        <v>41756</v>
      </c>
      <c r="Q30" s="33"/>
      <c r="R30" s="33"/>
      <c r="S30" s="12" t="s">
        <v>32</v>
      </c>
      <c r="T30" s="36">
        <v>43413</v>
      </c>
      <c r="U30" s="37"/>
      <c r="V30" s="112">
        <v>100000</v>
      </c>
      <c r="W30" s="112">
        <v>1000</v>
      </c>
      <c r="X30" s="33" t="s">
        <v>1700</v>
      </c>
      <c r="Y30" s="33"/>
      <c r="Z30" s="38"/>
      <c r="AA30" s="39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1"/>
    </row>
    <row r="31" spans="1:167" s="42" customFormat="1" ht="13.35" customHeight="1">
      <c r="A31" s="22">
        <v>23</v>
      </c>
      <c r="B31" s="26" t="s">
        <v>136</v>
      </c>
      <c r="C31" s="51">
        <v>43397</v>
      </c>
      <c r="D31" s="33" t="s">
        <v>42</v>
      </c>
      <c r="E31" s="26" t="s">
        <v>358</v>
      </c>
      <c r="F31" s="33" t="s">
        <v>31</v>
      </c>
      <c r="G31" s="28" t="s">
        <v>69</v>
      </c>
      <c r="H31" s="28" t="s">
        <v>235</v>
      </c>
      <c r="I31" s="28" t="s">
        <v>57</v>
      </c>
      <c r="J31" s="28" t="s">
        <v>63</v>
      </c>
      <c r="K31" s="52" t="s">
        <v>16</v>
      </c>
      <c r="L31" s="12" t="s">
        <v>72</v>
      </c>
      <c r="M31" s="28" t="s">
        <v>451</v>
      </c>
      <c r="N31" s="34"/>
      <c r="O31" s="35" t="s">
        <v>46</v>
      </c>
      <c r="P31" s="33">
        <v>41757</v>
      </c>
      <c r="S31" s="12" t="s">
        <v>32</v>
      </c>
      <c r="T31" s="36">
        <v>43413</v>
      </c>
      <c r="U31" s="37"/>
      <c r="V31" s="113">
        <v>60000</v>
      </c>
      <c r="W31" s="112">
        <v>1000</v>
      </c>
      <c r="X31" s="33" t="s">
        <v>1700</v>
      </c>
      <c r="Z31" s="38"/>
      <c r="AA31" s="39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1"/>
    </row>
    <row r="32" spans="1:167" s="42" customFormat="1" ht="13.35" customHeight="1">
      <c r="A32" s="22">
        <v>24</v>
      </c>
      <c r="B32" s="26" t="s">
        <v>137</v>
      </c>
      <c r="C32" s="51">
        <v>43397</v>
      </c>
      <c r="D32" s="33" t="s">
        <v>42</v>
      </c>
      <c r="E32" s="26" t="s">
        <v>359</v>
      </c>
      <c r="F32" s="33" t="s">
        <v>31</v>
      </c>
      <c r="G32" s="28" t="s">
        <v>69</v>
      </c>
      <c r="H32" s="28" t="s">
        <v>236</v>
      </c>
      <c r="I32" s="28"/>
      <c r="J32" s="28" t="s">
        <v>417</v>
      </c>
      <c r="K32" s="52" t="s">
        <v>16</v>
      </c>
      <c r="L32" s="12" t="s">
        <v>72</v>
      </c>
      <c r="M32" s="28" t="s">
        <v>452</v>
      </c>
      <c r="N32" s="34"/>
      <c r="O32" s="35" t="s">
        <v>46</v>
      </c>
      <c r="P32" s="33">
        <v>41758</v>
      </c>
      <c r="S32" s="12" t="s">
        <v>32</v>
      </c>
      <c r="T32" s="36">
        <v>43413</v>
      </c>
      <c r="U32" s="37"/>
      <c r="V32" s="112">
        <v>60000</v>
      </c>
      <c r="W32" s="112">
        <v>1000</v>
      </c>
      <c r="X32" s="33" t="s">
        <v>1700</v>
      </c>
      <c r="Z32" s="38"/>
      <c r="AA32" s="39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1"/>
    </row>
    <row r="33" spans="1:167" s="42" customFormat="1" ht="13.35" customHeight="1">
      <c r="A33" s="22">
        <v>25</v>
      </c>
      <c r="B33" s="26" t="s">
        <v>138</v>
      </c>
      <c r="C33" s="51">
        <v>43397</v>
      </c>
      <c r="D33" s="33" t="s">
        <v>42</v>
      </c>
      <c r="E33" s="26" t="s">
        <v>360</v>
      </c>
      <c r="F33" s="33" t="s">
        <v>31</v>
      </c>
      <c r="G33" s="28" t="s">
        <v>69</v>
      </c>
      <c r="H33" s="28" t="s">
        <v>237</v>
      </c>
      <c r="I33" s="28"/>
      <c r="J33" s="28" t="s">
        <v>63</v>
      </c>
      <c r="K33" s="52" t="s">
        <v>16</v>
      </c>
      <c r="L33" s="12" t="s">
        <v>72</v>
      </c>
      <c r="M33" s="28" t="s">
        <v>453</v>
      </c>
      <c r="N33" s="34"/>
      <c r="O33" s="35" t="s">
        <v>46</v>
      </c>
      <c r="P33" s="33">
        <v>41759</v>
      </c>
      <c r="S33" s="12" t="s">
        <v>32</v>
      </c>
      <c r="T33" s="36">
        <v>43413</v>
      </c>
      <c r="U33" s="37"/>
      <c r="V33" s="113">
        <v>60000</v>
      </c>
      <c r="W33" s="112">
        <v>1000</v>
      </c>
      <c r="X33" s="33" t="s">
        <v>1700</v>
      </c>
      <c r="Z33" s="38"/>
      <c r="AA33" s="39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1"/>
    </row>
    <row r="34" spans="1:167" s="42" customFormat="1" ht="13.35" customHeight="1">
      <c r="A34" s="22">
        <v>26</v>
      </c>
      <c r="B34" s="26" t="s">
        <v>139</v>
      </c>
      <c r="C34" s="51">
        <v>43397</v>
      </c>
      <c r="D34" s="33" t="s">
        <v>42</v>
      </c>
      <c r="E34" s="26" t="s">
        <v>361</v>
      </c>
      <c r="F34" s="33" t="s">
        <v>31</v>
      </c>
      <c r="G34" s="28" t="s">
        <v>69</v>
      </c>
      <c r="H34" s="28" t="s">
        <v>238</v>
      </c>
      <c r="I34" s="28" t="s">
        <v>234</v>
      </c>
      <c r="J34" s="28" t="s">
        <v>63</v>
      </c>
      <c r="K34" s="52" t="s">
        <v>16</v>
      </c>
      <c r="L34" s="12" t="s">
        <v>72</v>
      </c>
      <c r="M34" s="28" t="s">
        <v>454</v>
      </c>
      <c r="N34" s="34"/>
      <c r="O34" s="35" t="s">
        <v>46</v>
      </c>
      <c r="P34" s="33">
        <v>41760</v>
      </c>
      <c r="S34" s="12" t="s">
        <v>32</v>
      </c>
      <c r="T34" s="36">
        <v>43413</v>
      </c>
      <c r="U34" s="37"/>
      <c r="V34" s="114">
        <v>60000</v>
      </c>
      <c r="W34" s="112">
        <v>1000</v>
      </c>
      <c r="X34" s="33" t="s">
        <v>1700</v>
      </c>
      <c r="Z34" s="43"/>
      <c r="AA34" s="39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1"/>
    </row>
    <row r="35" spans="1:167" s="42" customFormat="1" ht="13.35" customHeight="1">
      <c r="A35" s="22">
        <v>27</v>
      </c>
      <c r="B35" s="26" t="s">
        <v>140</v>
      </c>
      <c r="C35" s="51">
        <v>43397</v>
      </c>
      <c r="D35" s="33" t="s">
        <v>42</v>
      </c>
      <c r="E35" s="26" t="s">
        <v>362</v>
      </c>
      <c r="F35" s="33" t="s">
        <v>31</v>
      </c>
      <c r="G35" s="28" t="s">
        <v>423</v>
      </c>
      <c r="H35" s="28" t="s">
        <v>239</v>
      </c>
      <c r="I35" s="28" t="s">
        <v>54</v>
      </c>
      <c r="J35" s="12" t="s">
        <v>50</v>
      </c>
      <c r="K35" s="52" t="s">
        <v>16</v>
      </c>
      <c r="L35" s="12" t="s">
        <v>72</v>
      </c>
      <c r="M35" s="28" t="s">
        <v>455</v>
      </c>
      <c r="N35" s="34"/>
      <c r="O35" s="35" t="s">
        <v>46</v>
      </c>
      <c r="P35" s="33">
        <v>41761</v>
      </c>
      <c r="S35" s="12" t="s">
        <v>32</v>
      </c>
      <c r="T35" s="36">
        <v>43413</v>
      </c>
      <c r="U35" s="37"/>
      <c r="V35" s="113">
        <v>60000</v>
      </c>
      <c r="W35" s="112">
        <v>1000</v>
      </c>
      <c r="X35" s="33" t="s">
        <v>1700</v>
      </c>
      <c r="Z35" s="43"/>
      <c r="AA35" s="39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1"/>
    </row>
    <row r="36" spans="1:167" s="42" customFormat="1" ht="13.35" customHeight="1">
      <c r="A36" s="22">
        <v>28</v>
      </c>
      <c r="B36" s="26" t="s">
        <v>141</v>
      </c>
      <c r="C36" s="51">
        <v>43397</v>
      </c>
      <c r="D36" s="33" t="s">
        <v>42</v>
      </c>
      <c r="E36" s="26" t="s">
        <v>363</v>
      </c>
      <c r="F36" s="33" t="s">
        <v>31</v>
      </c>
      <c r="G36" s="28" t="s">
        <v>423</v>
      </c>
      <c r="H36" s="28" t="s">
        <v>240</v>
      </c>
      <c r="I36" s="28" t="s">
        <v>241</v>
      </c>
      <c r="J36" s="28" t="s">
        <v>78</v>
      </c>
      <c r="K36" s="52" t="s">
        <v>16</v>
      </c>
      <c r="L36" s="12" t="s">
        <v>72</v>
      </c>
      <c r="M36" s="28" t="s">
        <v>456</v>
      </c>
      <c r="N36" s="34"/>
      <c r="O36" s="35" t="s">
        <v>46</v>
      </c>
      <c r="P36" s="33">
        <v>41762</v>
      </c>
      <c r="S36" s="12" t="s">
        <v>32</v>
      </c>
      <c r="T36" s="36">
        <v>43413</v>
      </c>
      <c r="U36" s="37"/>
      <c r="V36" s="113">
        <v>70000</v>
      </c>
      <c r="W36" s="112">
        <v>1000</v>
      </c>
      <c r="X36" s="33" t="s">
        <v>1700</v>
      </c>
      <c r="Z36" s="38"/>
      <c r="AA36" s="39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1"/>
    </row>
    <row r="37" spans="1:167" s="42" customFormat="1" ht="13.35" customHeight="1">
      <c r="A37" s="22">
        <v>29</v>
      </c>
      <c r="B37" s="26" t="s">
        <v>142</v>
      </c>
      <c r="C37" s="51">
        <v>43397</v>
      </c>
      <c r="D37" s="33" t="s">
        <v>42</v>
      </c>
      <c r="E37" s="26" t="s">
        <v>364</v>
      </c>
      <c r="F37" s="33" t="s">
        <v>31</v>
      </c>
      <c r="G37" s="28" t="s">
        <v>423</v>
      </c>
      <c r="H37" s="28" t="s">
        <v>242</v>
      </c>
      <c r="I37" s="28" t="s">
        <v>55</v>
      </c>
      <c r="J37" s="28" t="s">
        <v>78</v>
      </c>
      <c r="K37" s="52" t="s">
        <v>16</v>
      </c>
      <c r="L37" s="12" t="s">
        <v>72</v>
      </c>
      <c r="M37" s="28" t="s">
        <v>457</v>
      </c>
      <c r="N37" s="34"/>
      <c r="O37" s="35" t="s">
        <v>46</v>
      </c>
      <c r="P37" s="33">
        <v>41763</v>
      </c>
      <c r="S37" s="12" t="s">
        <v>32</v>
      </c>
      <c r="T37" s="36">
        <v>43413</v>
      </c>
      <c r="U37" s="37"/>
      <c r="V37" s="113">
        <v>70000</v>
      </c>
      <c r="W37" s="112">
        <v>1000</v>
      </c>
      <c r="X37" s="33" t="s">
        <v>1700</v>
      </c>
      <c r="Z37" s="43"/>
      <c r="AA37" s="39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1"/>
    </row>
    <row r="38" spans="1:167" s="42" customFormat="1" ht="13.35" customHeight="1">
      <c r="A38" s="22">
        <v>30</v>
      </c>
      <c r="B38" s="26" t="s">
        <v>143</v>
      </c>
      <c r="C38" s="51">
        <v>43398</v>
      </c>
      <c r="D38" s="33" t="s">
        <v>42</v>
      </c>
      <c r="E38" s="28"/>
      <c r="F38" s="33" t="s">
        <v>31</v>
      </c>
      <c r="G38" s="28" t="s">
        <v>76</v>
      </c>
      <c r="H38" s="28" t="s">
        <v>243</v>
      </c>
      <c r="I38" s="28" t="s">
        <v>32</v>
      </c>
      <c r="J38" s="28" t="s">
        <v>103</v>
      </c>
      <c r="K38" s="52" t="s">
        <v>16</v>
      </c>
      <c r="L38" s="12" t="s">
        <v>72</v>
      </c>
      <c r="M38" s="28" t="s">
        <v>458</v>
      </c>
      <c r="N38" s="34"/>
      <c r="O38" s="35" t="s">
        <v>46</v>
      </c>
      <c r="P38" s="33">
        <v>41764</v>
      </c>
      <c r="S38" s="12" t="s">
        <v>32</v>
      </c>
      <c r="T38" s="36">
        <v>43413</v>
      </c>
      <c r="U38" s="37"/>
      <c r="V38" s="113">
        <v>60000</v>
      </c>
      <c r="W38" s="112">
        <v>1000</v>
      </c>
      <c r="X38" s="33" t="s">
        <v>1700</v>
      </c>
      <c r="Z38" s="43"/>
      <c r="AA38" s="39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1"/>
    </row>
    <row r="39" spans="1:167" s="42" customFormat="1" ht="13.35" customHeight="1">
      <c r="A39" s="22">
        <v>31</v>
      </c>
      <c r="B39" s="26" t="s">
        <v>144</v>
      </c>
      <c r="C39" s="51">
        <v>43398</v>
      </c>
      <c r="D39" s="33" t="s">
        <v>42</v>
      </c>
      <c r="E39" s="28"/>
      <c r="F39" s="33" t="s">
        <v>31</v>
      </c>
      <c r="G39" s="28" t="s">
        <v>76</v>
      </c>
      <c r="H39" s="28" t="s">
        <v>244</v>
      </c>
      <c r="I39" s="28" t="s">
        <v>80</v>
      </c>
      <c r="J39" s="28" t="s">
        <v>103</v>
      </c>
      <c r="K39" s="52" t="s">
        <v>16</v>
      </c>
      <c r="L39" s="12" t="s">
        <v>72</v>
      </c>
      <c r="M39" s="28" t="s">
        <v>459</v>
      </c>
      <c r="N39" s="34"/>
      <c r="O39" s="35" t="s">
        <v>46</v>
      </c>
      <c r="P39" s="33">
        <v>41765</v>
      </c>
      <c r="S39" s="12" t="s">
        <v>32</v>
      </c>
      <c r="T39" s="36">
        <v>43413</v>
      </c>
      <c r="U39" s="37"/>
      <c r="V39" s="113">
        <v>60000</v>
      </c>
      <c r="W39" s="112">
        <v>1000</v>
      </c>
      <c r="X39" s="33" t="s">
        <v>1700</v>
      </c>
      <c r="Z39" s="43"/>
      <c r="AA39" s="39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1"/>
    </row>
    <row r="40" spans="1:167" s="42" customFormat="1" ht="13.35" customHeight="1">
      <c r="A40" s="22">
        <v>32</v>
      </c>
      <c r="B40" s="26" t="s">
        <v>145</v>
      </c>
      <c r="C40" s="51">
        <v>43397</v>
      </c>
      <c r="D40" s="33" t="s">
        <v>42</v>
      </c>
      <c r="E40" s="26" t="s">
        <v>365</v>
      </c>
      <c r="F40" s="33" t="s">
        <v>31</v>
      </c>
      <c r="G40" s="28" t="s">
        <v>59</v>
      </c>
      <c r="H40" s="28" t="s">
        <v>245</v>
      </c>
      <c r="I40" s="28" t="s">
        <v>47</v>
      </c>
      <c r="J40" s="28" t="s">
        <v>83</v>
      </c>
      <c r="K40" s="52" t="s">
        <v>16</v>
      </c>
      <c r="L40" s="12" t="s">
        <v>74</v>
      </c>
      <c r="M40" s="28" t="s">
        <v>460</v>
      </c>
      <c r="N40" s="34"/>
      <c r="O40" s="35" t="s">
        <v>46</v>
      </c>
      <c r="P40" s="33">
        <v>41766</v>
      </c>
      <c r="S40" s="12" t="s">
        <v>32</v>
      </c>
      <c r="T40" s="36">
        <v>43413</v>
      </c>
      <c r="U40" s="37"/>
      <c r="V40" s="113">
        <v>150000</v>
      </c>
      <c r="W40" s="112">
        <v>1000</v>
      </c>
      <c r="X40" s="33" t="s">
        <v>1700</v>
      </c>
      <c r="Z40" s="38"/>
      <c r="AA40" s="39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1"/>
    </row>
    <row r="41" spans="1:167" s="42" customFormat="1" ht="13.35" customHeight="1">
      <c r="A41" s="22">
        <v>33</v>
      </c>
      <c r="B41" s="26" t="s">
        <v>146</v>
      </c>
      <c r="C41" s="51">
        <v>43397</v>
      </c>
      <c r="D41" s="33" t="s">
        <v>42</v>
      </c>
      <c r="E41" s="28"/>
      <c r="F41" s="33" t="s">
        <v>31</v>
      </c>
      <c r="G41" s="28" t="s">
        <v>59</v>
      </c>
      <c r="H41" s="28" t="s">
        <v>246</v>
      </c>
      <c r="I41" s="28" t="s">
        <v>53</v>
      </c>
      <c r="J41" s="28" t="s">
        <v>84</v>
      </c>
      <c r="K41" s="52" t="s">
        <v>14</v>
      </c>
      <c r="L41" s="12" t="s">
        <v>72</v>
      </c>
      <c r="M41" s="28" t="s">
        <v>461</v>
      </c>
      <c r="N41" s="34"/>
      <c r="O41" s="35" t="s">
        <v>46</v>
      </c>
      <c r="P41" s="33">
        <v>41767</v>
      </c>
      <c r="S41" s="12" t="s">
        <v>32</v>
      </c>
      <c r="T41" s="36">
        <v>43413</v>
      </c>
      <c r="U41" s="37"/>
      <c r="V41" s="113">
        <v>60000</v>
      </c>
      <c r="W41" s="112">
        <v>1000</v>
      </c>
      <c r="X41" s="33" t="s">
        <v>1700</v>
      </c>
      <c r="Z41" s="38"/>
      <c r="AA41" s="39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1"/>
    </row>
    <row r="42" spans="1:167" s="42" customFormat="1" ht="13.35" customHeight="1">
      <c r="A42" s="22">
        <v>34</v>
      </c>
      <c r="B42" s="26" t="s">
        <v>147</v>
      </c>
      <c r="C42" s="51">
        <v>43397</v>
      </c>
      <c r="D42" s="33" t="s">
        <v>42</v>
      </c>
      <c r="E42" s="28"/>
      <c r="F42" s="33" t="s">
        <v>31</v>
      </c>
      <c r="G42" s="28" t="s">
        <v>59</v>
      </c>
      <c r="H42" s="28" t="s">
        <v>247</v>
      </c>
      <c r="I42" s="28" t="s">
        <v>55</v>
      </c>
      <c r="J42" s="28" t="s">
        <v>83</v>
      </c>
      <c r="K42" s="52" t="s">
        <v>16</v>
      </c>
      <c r="L42" s="12" t="s">
        <v>72</v>
      </c>
      <c r="M42" s="28" t="s">
        <v>462</v>
      </c>
      <c r="N42" s="34"/>
      <c r="O42" s="35" t="s">
        <v>46</v>
      </c>
      <c r="P42" s="33">
        <v>41768</v>
      </c>
      <c r="S42" s="12" t="s">
        <v>32</v>
      </c>
      <c r="T42" s="36">
        <v>43413</v>
      </c>
      <c r="U42" s="37"/>
      <c r="V42" s="113">
        <v>60000</v>
      </c>
      <c r="W42" s="112">
        <v>1000</v>
      </c>
      <c r="X42" s="33" t="s">
        <v>1700</v>
      </c>
      <c r="Z42" s="38"/>
      <c r="AA42" s="39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1"/>
    </row>
    <row r="43" spans="1:167" s="42" customFormat="1" ht="13.35" customHeight="1">
      <c r="A43" s="22">
        <v>35</v>
      </c>
      <c r="B43" s="26" t="s">
        <v>148</v>
      </c>
      <c r="C43" s="51">
        <v>43397</v>
      </c>
      <c r="D43" s="33" t="s">
        <v>42</v>
      </c>
      <c r="E43" s="28"/>
      <c r="F43" s="33" t="s">
        <v>31</v>
      </c>
      <c r="G43" s="28" t="s">
        <v>59</v>
      </c>
      <c r="H43" s="28" t="s">
        <v>248</v>
      </c>
      <c r="I43" s="28" t="s">
        <v>96</v>
      </c>
      <c r="J43" s="12" t="s">
        <v>85</v>
      </c>
      <c r="K43" s="52" t="s">
        <v>16</v>
      </c>
      <c r="L43" s="12" t="s">
        <v>111</v>
      </c>
      <c r="M43" s="28" t="s">
        <v>463</v>
      </c>
      <c r="N43" s="34"/>
      <c r="O43" s="35" t="s">
        <v>46</v>
      </c>
      <c r="P43" s="33">
        <v>41769</v>
      </c>
      <c r="S43" s="12" t="s">
        <v>32</v>
      </c>
      <c r="T43" s="36">
        <v>43413</v>
      </c>
      <c r="U43" s="37"/>
      <c r="V43" s="113">
        <v>100000</v>
      </c>
      <c r="W43" s="112">
        <v>1000</v>
      </c>
      <c r="X43" s="33" t="s">
        <v>1700</v>
      </c>
      <c r="Z43" s="38"/>
      <c r="AA43" s="39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1"/>
    </row>
    <row r="44" spans="1:167" s="42" customFormat="1" ht="13.35" customHeight="1">
      <c r="A44" s="22">
        <v>36</v>
      </c>
      <c r="B44" s="26" t="s">
        <v>149</v>
      </c>
      <c r="C44" s="51">
        <v>43397</v>
      </c>
      <c r="D44" s="33" t="s">
        <v>42</v>
      </c>
      <c r="E44" s="28"/>
      <c r="F44" s="33" t="s">
        <v>31</v>
      </c>
      <c r="G44" s="28" t="s">
        <v>59</v>
      </c>
      <c r="H44" s="28" t="s">
        <v>249</v>
      </c>
      <c r="I44" s="28" t="s">
        <v>250</v>
      </c>
      <c r="J44" s="28" t="s">
        <v>83</v>
      </c>
      <c r="K44" s="52" t="s">
        <v>16</v>
      </c>
      <c r="L44" s="12" t="s">
        <v>72</v>
      </c>
      <c r="M44" s="28" t="s">
        <v>464</v>
      </c>
      <c r="N44" s="34"/>
      <c r="O44" s="35" t="s">
        <v>46</v>
      </c>
      <c r="P44" s="33">
        <v>41770</v>
      </c>
      <c r="S44" s="12" t="s">
        <v>32</v>
      </c>
      <c r="T44" s="36">
        <v>43413</v>
      </c>
      <c r="U44" s="37"/>
      <c r="V44" s="113">
        <v>60000</v>
      </c>
      <c r="W44" s="112">
        <v>1000</v>
      </c>
      <c r="X44" s="33" t="s">
        <v>1700</v>
      </c>
      <c r="Z44" s="38"/>
      <c r="AA44" s="39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1"/>
    </row>
    <row r="45" spans="1:167" s="42" customFormat="1" ht="13.35" customHeight="1">
      <c r="A45" s="22">
        <v>37</v>
      </c>
      <c r="B45" s="26" t="s">
        <v>150</v>
      </c>
      <c r="C45" s="51">
        <v>43397</v>
      </c>
      <c r="D45" s="33" t="s">
        <v>42</v>
      </c>
      <c r="E45" s="26" t="s">
        <v>366</v>
      </c>
      <c r="F45" s="33" t="s">
        <v>31</v>
      </c>
      <c r="G45" s="28" t="s">
        <v>65</v>
      </c>
      <c r="H45" s="28" t="s">
        <v>251</v>
      </c>
      <c r="I45" s="28" t="s">
        <v>96</v>
      </c>
      <c r="J45" s="28" t="s">
        <v>84</v>
      </c>
      <c r="K45" s="52" t="s">
        <v>14</v>
      </c>
      <c r="L45" s="12" t="s">
        <v>72</v>
      </c>
      <c r="M45" s="28" t="s">
        <v>465</v>
      </c>
      <c r="N45" s="34"/>
      <c r="O45" s="35" t="s">
        <v>46</v>
      </c>
      <c r="P45" s="33">
        <v>41771</v>
      </c>
      <c r="S45" s="12" t="s">
        <v>32</v>
      </c>
      <c r="T45" s="36">
        <v>43413</v>
      </c>
      <c r="U45" s="37"/>
      <c r="V45" s="113">
        <v>60000</v>
      </c>
      <c r="W45" s="112">
        <v>1000</v>
      </c>
      <c r="X45" s="33" t="s">
        <v>1700</v>
      </c>
      <c r="Z45" s="44"/>
      <c r="AA45" s="39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1"/>
    </row>
    <row r="46" spans="1:167" s="42" customFormat="1" ht="13.35" customHeight="1">
      <c r="A46" s="22">
        <v>38</v>
      </c>
      <c r="B46" s="26" t="s">
        <v>152</v>
      </c>
      <c r="C46" s="51">
        <v>43397</v>
      </c>
      <c r="D46" s="33" t="s">
        <v>42</v>
      </c>
      <c r="E46" s="26" t="s">
        <v>368</v>
      </c>
      <c r="F46" s="33" t="s">
        <v>31</v>
      </c>
      <c r="G46" s="28" t="s">
        <v>65</v>
      </c>
      <c r="H46" s="28" t="s">
        <v>254</v>
      </c>
      <c r="I46" s="28" t="s">
        <v>255</v>
      </c>
      <c r="J46" s="28" t="s">
        <v>78</v>
      </c>
      <c r="K46" s="52" t="s">
        <v>16</v>
      </c>
      <c r="L46" s="12" t="s">
        <v>72</v>
      </c>
      <c r="M46" s="28" t="s">
        <v>467</v>
      </c>
      <c r="N46" s="34"/>
      <c r="O46" s="35" t="s">
        <v>46</v>
      </c>
      <c r="P46" s="33">
        <v>41772</v>
      </c>
      <c r="S46" s="12" t="s">
        <v>32</v>
      </c>
      <c r="T46" s="36">
        <v>43413</v>
      </c>
      <c r="U46" s="37"/>
      <c r="V46" s="113">
        <v>70000</v>
      </c>
      <c r="W46" s="112">
        <v>1000</v>
      </c>
      <c r="X46" s="33" t="s">
        <v>1700</v>
      </c>
      <c r="Z46" s="38"/>
      <c r="AA46" s="39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1"/>
    </row>
    <row r="47" spans="1:167" s="42" customFormat="1" ht="13.35" customHeight="1">
      <c r="A47" s="22">
        <v>39</v>
      </c>
      <c r="B47" s="26" t="s">
        <v>153</v>
      </c>
      <c r="C47" s="51">
        <v>43399</v>
      </c>
      <c r="D47" s="33" t="s">
        <v>42</v>
      </c>
      <c r="E47" s="26" t="s">
        <v>369</v>
      </c>
      <c r="F47" s="33" t="s">
        <v>31</v>
      </c>
      <c r="G47" s="28" t="s">
        <v>89</v>
      </c>
      <c r="H47" s="28" t="s">
        <v>256</v>
      </c>
      <c r="I47" s="28" t="s">
        <v>47</v>
      </c>
      <c r="J47" s="28" t="s">
        <v>50</v>
      </c>
      <c r="K47" s="52" t="s">
        <v>16</v>
      </c>
      <c r="L47" s="12" t="s">
        <v>72</v>
      </c>
      <c r="M47" s="28" t="s">
        <v>468</v>
      </c>
      <c r="N47" s="34"/>
      <c r="O47" s="35" t="s">
        <v>46</v>
      </c>
      <c r="P47" s="33">
        <v>41773</v>
      </c>
      <c r="S47" s="12" t="s">
        <v>32</v>
      </c>
      <c r="T47" s="36">
        <v>43413</v>
      </c>
      <c r="U47" s="37"/>
      <c r="V47" s="113">
        <v>60000</v>
      </c>
      <c r="W47" s="112">
        <v>1000</v>
      </c>
      <c r="X47" s="33" t="s">
        <v>1700</v>
      </c>
      <c r="Z47" s="38"/>
      <c r="AA47" s="39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1"/>
    </row>
    <row r="48" spans="1:167" s="42" customFormat="1" ht="13.35" customHeight="1">
      <c r="A48" s="22">
        <v>40</v>
      </c>
      <c r="B48" s="26" t="s">
        <v>154</v>
      </c>
      <c r="C48" s="51">
        <v>43398</v>
      </c>
      <c r="D48" s="33" t="s">
        <v>42</v>
      </c>
      <c r="E48" s="26" t="s">
        <v>370</v>
      </c>
      <c r="F48" s="33" t="s">
        <v>31</v>
      </c>
      <c r="G48" s="28" t="s">
        <v>107</v>
      </c>
      <c r="H48" s="28" t="s">
        <v>257</v>
      </c>
      <c r="I48" s="28" t="s">
        <v>47</v>
      </c>
      <c r="J48" s="28" t="s">
        <v>63</v>
      </c>
      <c r="K48" s="52" t="s">
        <v>14</v>
      </c>
      <c r="L48" s="12" t="s">
        <v>72</v>
      </c>
      <c r="M48" s="28" t="s">
        <v>469</v>
      </c>
      <c r="N48" s="34"/>
      <c r="O48" s="35" t="s">
        <v>46</v>
      </c>
      <c r="P48" s="33">
        <v>41774</v>
      </c>
      <c r="S48" s="12" t="s">
        <v>32</v>
      </c>
      <c r="T48" s="36">
        <v>43413</v>
      </c>
      <c r="U48" s="37"/>
      <c r="V48" s="113">
        <v>60000</v>
      </c>
      <c r="W48" s="112">
        <v>1000</v>
      </c>
      <c r="X48" s="33" t="s">
        <v>1700</v>
      </c>
      <c r="Z48" s="38"/>
      <c r="AA48" s="39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1"/>
    </row>
    <row r="49" spans="1:167" s="42" customFormat="1" ht="12.75">
      <c r="A49" s="22">
        <v>41</v>
      </c>
      <c r="B49" s="26" t="s">
        <v>155</v>
      </c>
      <c r="C49" s="51">
        <v>43399</v>
      </c>
      <c r="D49" s="33" t="s">
        <v>42</v>
      </c>
      <c r="E49" s="26" t="s">
        <v>363</v>
      </c>
      <c r="F49" s="33" t="s">
        <v>31</v>
      </c>
      <c r="G49" s="28" t="s">
        <v>423</v>
      </c>
      <c r="H49" s="28" t="s">
        <v>258</v>
      </c>
      <c r="I49" s="28" t="s">
        <v>259</v>
      </c>
      <c r="J49" s="28" t="s">
        <v>78</v>
      </c>
      <c r="K49" s="52" t="s">
        <v>16</v>
      </c>
      <c r="L49" s="12" t="s">
        <v>72</v>
      </c>
      <c r="M49" s="28" t="s">
        <v>470</v>
      </c>
      <c r="N49" s="34"/>
      <c r="O49" s="35" t="s">
        <v>46</v>
      </c>
      <c r="P49" s="33">
        <v>41775</v>
      </c>
      <c r="S49" s="12" t="s">
        <v>32</v>
      </c>
      <c r="T49" s="36">
        <v>43413</v>
      </c>
      <c r="V49" s="113">
        <v>70000</v>
      </c>
      <c r="W49" s="112">
        <v>1000</v>
      </c>
      <c r="X49" s="33" t="s">
        <v>1700</v>
      </c>
      <c r="Z49" s="45"/>
      <c r="AA49" s="39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1"/>
    </row>
    <row r="50" spans="1:167" s="42" customFormat="1" ht="12.75">
      <c r="A50" s="22">
        <v>42</v>
      </c>
      <c r="B50" s="26" t="s">
        <v>156</v>
      </c>
      <c r="C50" s="51">
        <v>43398</v>
      </c>
      <c r="D50" s="33" t="s">
        <v>42</v>
      </c>
      <c r="E50" s="26" t="s">
        <v>371</v>
      </c>
      <c r="F50" s="33" t="s">
        <v>31</v>
      </c>
      <c r="G50" s="28" t="s">
        <v>76</v>
      </c>
      <c r="H50" s="28" t="s">
        <v>260</v>
      </c>
      <c r="I50" s="28" t="s">
        <v>82</v>
      </c>
      <c r="J50" s="28" t="s">
        <v>103</v>
      </c>
      <c r="K50" s="52" t="s">
        <v>14</v>
      </c>
      <c r="L50" s="12" t="s">
        <v>72</v>
      </c>
      <c r="M50" s="28" t="s">
        <v>471</v>
      </c>
      <c r="N50" s="34"/>
      <c r="O50" s="35" t="s">
        <v>46</v>
      </c>
      <c r="P50" s="33">
        <v>41776</v>
      </c>
      <c r="S50" s="12" t="s">
        <v>32</v>
      </c>
      <c r="T50" s="36">
        <v>43413</v>
      </c>
      <c r="V50" s="113">
        <v>60000</v>
      </c>
      <c r="W50" s="112">
        <v>1000</v>
      </c>
      <c r="X50" s="33" t="s">
        <v>1700</v>
      </c>
      <c r="Z50" s="45"/>
      <c r="AA50" s="39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1"/>
    </row>
    <row r="51" spans="1:167" s="42" customFormat="1" ht="12.75">
      <c r="A51" s="22">
        <v>43</v>
      </c>
      <c r="B51" s="26" t="s">
        <v>157</v>
      </c>
      <c r="C51" s="51">
        <v>43398</v>
      </c>
      <c r="D51" s="33" t="s">
        <v>42</v>
      </c>
      <c r="E51" s="26" t="s">
        <v>372</v>
      </c>
      <c r="F51" s="33" t="s">
        <v>31</v>
      </c>
      <c r="G51" s="28" t="s">
        <v>76</v>
      </c>
      <c r="H51" s="28" t="s">
        <v>261</v>
      </c>
      <c r="I51" s="28" t="s">
        <v>262</v>
      </c>
      <c r="J51" s="28" t="s">
        <v>63</v>
      </c>
      <c r="K51" s="52" t="s">
        <v>14</v>
      </c>
      <c r="L51" s="12" t="s">
        <v>72</v>
      </c>
      <c r="M51" s="28" t="s">
        <v>472</v>
      </c>
      <c r="N51" s="34"/>
      <c r="O51" s="35" t="s">
        <v>46</v>
      </c>
      <c r="P51" s="33">
        <v>41777</v>
      </c>
      <c r="S51" s="12" t="s">
        <v>32</v>
      </c>
      <c r="T51" s="36">
        <v>43413</v>
      </c>
      <c r="V51" s="113">
        <v>60000</v>
      </c>
      <c r="W51" s="112">
        <v>1000</v>
      </c>
      <c r="X51" s="33" t="s">
        <v>1700</v>
      </c>
      <c r="Z51" s="45"/>
      <c r="AA51" s="39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1"/>
    </row>
    <row r="52" spans="1:167" s="42" customFormat="1" ht="12.75">
      <c r="A52" s="22">
        <v>44</v>
      </c>
      <c r="B52" s="26" t="s">
        <v>158</v>
      </c>
      <c r="C52" s="51">
        <v>43397</v>
      </c>
      <c r="D52" s="33" t="s">
        <v>42</v>
      </c>
      <c r="E52" s="26" t="s">
        <v>373</v>
      </c>
      <c r="F52" s="33" t="s">
        <v>31</v>
      </c>
      <c r="G52" s="28" t="s">
        <v>424</v>
      </c>
      <c r="H52" s="28" t="s">
        <v>263</v>
      </c>
      <c r="I52" s="28" t="s">
        <v>100</v>
      </c>
      <c r="J52" s="28" t="s">
        <v>83</v>
      </c>
      <c r="K52" s="52" t="s">
        <v>16</v>
      </c>
      <c r="L52" s="12" t="s">
        <v>72</v>
      </c>
      <c r="M52" s="28" t="s">
        <v>473</v>
      </c>
      <c r="N52" s="34"/>
      <c r="O52" s="35" t="s">
        <v>46</v>
      </c>
      <c r="P52" s="33">
        <v>41778</v>
      </c>
      <c r="S52" s="12" t="s">
        <v>32</v>
      </c>
      <c r="T52" s="36">
        <v>43413</v>
      </c>
      <c r="V52" s="113">
        <v>60000</v>
      </c>
      <c r="W52" s="112">
        <v>1000</v>
      </c>
      <c r="X52" s="33" t="s">
        <v>1700</v>
      </c>
      <c r="Z52" s="45"/>
      <c r="AA52" s="39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1"/>
    </row>
    <row r="53" spans="1:167" s="42" customFormat="1" ht="12.75">
      <c r="A53" s="22">
        <v>45</v>
      </c>
      <c r="B53" s="26" t="s">
        <v>159</v>
      </c>
      <c r="C53" s="51">
        <v>43397</v>
      </c>
      <c r="D53" s="33" t="s">
        <v>42</v>
      </c>
      <c r="E53" s="26" t="s">
        <v>374</v>
      </c>
      <c r="F53" s="33" t="s">
        <v>31</v>
      </c>
      <c r="G53" s="28" t="s">
        <v>424</v>
      </c>
      <c r="H53" s="28" t="s">
        <v>264</v>
      </c>
      <c r="I53" s="28" t="s">
        <v>97</v>
      </c>
      <c r="J53" s="28" t="s">
        <v>83</v>
      </c>
      <c r="K53" s="52" t="s">
        <v>16</v>
      </c>
      <c r="L53" s="12" t="s">
        <v>72</v>
      </c>
      <c r="M53" s="28" t="s">
        <v>474</v>
      </c>
      <c r="N53" s="34"/>
      <c r="O53" s="35" t="s">
        <v>46</v>
      </c>
      <c r="P53" s="33">
        <v>41779</v>
      </c>
      <c r="S53" s="12" t="s">
        <v>32</v>
      </c>
      <c r="T53" s="36">
        <v>43413</v>
      </c>
      <c r="V53" s="113">
        <v>60000</v>
      </c>
      <c r="W53" s="112">
        <v>1000</v>
      </c>
      <c r="X53" s="33" t="s">
        <v>1700</v>
      </c>
      <c r="Z53" s="45"/>
      <c r="AA53" s="39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1"/>
    </row>
    <row r="54" spans="1:167" s="42" customFormat="1" ht="12.75">
      <c r="A54" s="22">
        <v>46</v>
      </c>
      <c r="B54" s="26" t="s">
        <v>160</v>
      </c>
      <c r="C54" s="51">
        <v>43398</v>
      </c>
      <c r="D54" s="33" t="s">
        <v>42</v>
      </c>
      <c r="E54" s="26" t="s">
        <v>375</v>
      </c>
      <c r="F54" s="33" t="s">
        <v>31</v>
      </c>
      <c r="G54" s="28" t="s">
        <v>52</v>
      </c>
      <c r="H54" s="28" t="s">
        <v>265</v>
      </c>
      <c r="I54" s="28" t="s">
        <v>266</v>
      </c>
      <c r="J54" s="28" t="s">
        <v>104</v>
      </c>
      <c r="K54" s="52" t="s">
        <v>16</v>
      </c>
      <c r="L54" s="12" t="s">
        <v>90</v>
      </c>
      <c r="M54" s="28" t="s">
        <v>475</v>
      </c>
      <c r="N54" s="34"/>
      <c r="O54" s="35" t="s">
        <v>46</v>
      </c>
      <c r="P54" s="33">
        <v>41780</v>
      </c>
      <c r="S54" s="12" t="s">
        <v>32</v>
      </c>
      <c r="T54" s="36">
        <v>43413</v>
      </c>
      <c r="V54" s="113">
        <v>100000</v>
      </c>
      <c r="W54" s="112">
        <v>1000</v>
      </c>
      <c r="X54" s="33" t="s">
        <v>1700</v>
      </c>
      <c r="Z54" s="45"/>
      <c r="AA54" s="39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1"/>
    </row>
    <row r="55" spans="1:167" s="42" customFormat="1" ht="12.75">
      <c r="A55" s="22">
        <v>47</v>
      </c>
      <c r="B55" s="26" t="s">
        <v>161</v>
      </c>
      <c r="C55" s="51">
        <v>43398</v>
      </c>
      <c r="D55" s="33" t="s">
        <v>42</v>
      </c>
      <c r="E55" s="26" t="s">
        <v>376</v>
      </c>
      <c r="F55" s="33" t="s">
        <v>31</v>
      </c>
      <c r="G55" s="28" t="s">
        <v>52</v>
      </c>
      <c r="H55" s="28" t="s">
        <v>267</v>
      </c>
      <c r="I55" s="28" t="s">
        <v>67</v>
      </c>
      <c r="J55" s="12" t="s">
        <v>85</v>
      </c>
      <c r="K55" s="52" t="s">
        <v>16</v>
      </c>
      <c r="L55" s="12" t="s">
        <v>73</v>
      </c>
      <c r="M55" s="28" t="s">
        <v>476</v>
      </c>
      <c r="N55" s="34"/>
      <c r="O55" s="35" t="s">
        <v>46</v>
      </c>
      <c r="P55" s="33">
        <v>41781</v>
      </c>
      <c r="S55" s="12" t="s">
        <v>32</v>
      </c>
      <c r="T55" s="36">
        <v>43413</v>
      </c>
      <c r="V55" s="113">
        <v>100000</v>
      </c>
      <c r="W55" s="112">
        <v>1000</v>
      </c>
      <c r="X55" s="33" t="s">
        <v>1700</v>
      </c>
      <c r="Z55" s="45"/>
      <c r="AA55" s="39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1"/>
    </row>
    <row r="56" spans="1:167" s="42" customFormat="1" ht="12.75">
      <c r="A56" s="22">
        <v>48</v>
      </c>
      <c r="B56" s="26" t="s">
        <v>162</v>
      </c>
      <c r="C56" s="51">
        <v>43398</v>
      </c>
      <c r="D56" s="33" t="s">
        <v>42</v>
      </c>
      <c r="E56" s="26" t="s">
        <v>377</v>
      </c>
      <c r="F56" s="33" t="s">
        <v>31</v>
      </c>
      <c r="G56" s="28" t="s">
        <v>62</v>
      </c>
      <c r="H56" s="28" t="s">
        <v>268</v>
      </c>
      <c r="I56" s="28" t="s">
        <v>55</v>
      </c>
      <c r="J56" s="28" t="s">
        <v>83</v>
      </c>
      <c r="K56" s="52" t="s">
        <v>16</v>
      </c>
      <c r="L56" s="12" t="s">
        <v>72</v>
      </c>
      <c r="M56" s="28" t="s">
        <v>477</v>
      </c>
      <c r="N56" s="34"/>
      <c r="O56" s="35" t="s">
        <v>46</v>
      </c>
      <c r="P56" s="33">
        <v>41782</v>
      </c>
      <c r="S56" s="12" t="s">
        <v>32</v>
      </c>
      <c r="T56" s="36">
        <v>43413</v>
      </c>
      <c r="V56" s="113">
        <v>60000</v>
      </c>
      <c r="W56" s="112">
        <v>1000</v>
      </c>
      <c r="X56" s="33" t="s">
        <v>1700</v>
      </c>
      <c r="Z56" s="45"/>
      <c r="AA56" s="39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1"/>
    </row>
    <row r="57" spans="1:167" s="42" customFormat="1" ht="12.75">
      <c r="A57" s="22">
        <v>49</v>
      </c>
      <c r="B57" s="63" t="s">
        <v>163</v>
      </c>
      <c r="C57" s="51">
        <v>43398</v>
      </c>
      <c r="D57" s="33" t="s">
        <v>42</v>
      </c>
      <c r="E57" s="26" t="s">
        <v>378</v>
      </c>
      <c r="F57" s="33" t="s">
        <v>31</v>
      </c>
      <c r="G57" s="28" t="s">
        <v>62</v>
      </c>
      <c r="H57" s="28" t="s">
        <v>269</v>
      </c>
      <c r="I57" s="28" t="s">
        <v>270</v>
      </c>
      <c r="J57" s="28" t="s">
        <v>83</v>
      </c>
      <c r="K57" s="52" t="s">
        <v>16</v>
      </c>
      <c r="L57" s="12" t="s">
        <v>72</v>
      </c>
      <c r="M57" s="28" t="s">
        <v>478</v>
      </c>
      <c r="N57" s="34"/>
      <c r="O57" s="35" t="s">
        <v>46</v>
      </c>
      <c r="P57" s="33">
        <v>41783</v>
      </c>
      <c r="S57" s="12" t="s">
        <v>32</v>
      </c>
      <c r="T57" s="36">
        <v>43413</v>
      </c>
      <c r="V57" s="113">
        <v>60000</v>
      </c>
      <c r="W57" s="112">
        <v>1000</v>
      </c>
      <c r="X57" s="33" t="s">
        <v>1700</v>
      </c>
      <c r="Z57" s="45"/>
      <c r="AA57" s="39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1"/>
    </row>
    <row r="58" spans="1:167" s="42" customFormat="1" ht="12.75">
      <c r="A58" s="22">
        <v>50</v>
      </c>
      <c r="B58" s="26" t="s">
        <v>164</v>
      </c>
      <c r="C58" s="51">
        <v>43399</v>
      </c>
      <c r="D58" s="33" t="s">
        <v>42</v>
      </c>
      <c r="E58" s="26" t="s">
        <v>379</v>
      </c>
      <c r="F58" s="33" t="s">
        <v>31</v>
      </c>
      <c r="G58" s="28" t="s">
        <v>425</v>
      </c>
      <c r="H58" s="28" t="s">
        <v>271</v>
      </c>
      <c r="I58" s="28" t="s">
        <v>272</v>
      </c>
      <c r="J58" s="28" t="s">
        <v>78</v>
      </c>
      <c r="K58" s="52" t="s">
        <v>16</v>
      </c>
      <c r="L58" s="12" t="s">
        <v>72</v>
      </c>
      <c r="M58" s="28" t="s">
        <v>479</v>
      </c>
      <c r="N58" s="34"/>
      <c r="O58" s="35" t="s">
        <v>46</v>
      </c>
      <c r="P58" s="33">
        <v>41784</v>
      </c>
      <c r="S58" s="12" t="s">
        <v>32</v>
      </c>
      <c r="T58" s="36">
        <v>43413</v>
      </c>
      <c r="V58" s="113">
        <v>70000</v>
      </c>
      <c r="W58" s="112">
        <v>1000</v>
      </c>
      <c r="X58" s="33" t="s">
        <v>1700</v>
      </c>
      <c r="Z58" s="45"/>
      <c r="AA58" s="39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1"/>
    </row>
    <row r="59" spans="1:167" s="42" customFormat="1" ht="12.75">
      <c r="A59" s="22">
        <v>51</v>
      </c>
      <c r="B59" s="26" t="s">
        <v>165</v>
      </c>
      <c r="C59" s="51">
        <v>43399</v>
      </c>
      <c r="D59" s="33" t="s">
        <v>42</v>
      </c>
      <c r="E59" s="26" t="s">
        <v>380</v>
      </c>
      <c r="F59" s="33" t="s">
        <v>31</v>
      </c>
      <c r="G59" s="28" t="s">
        <v>426</v>
      </c>
      <c r="H59" s="28" t="s">
        <v>273</v>
      </c>
      <c r="I59" s="28" t="s">
        <v>75</v>
      </c>
      <c r="J59" s="28" t="s">
        <v>78</v>
      </c>
      <c r="K59" s="52" t="s">
        <v>16</v>
      </c>
      <c r="L59" s="12" t="s">
        <v>72</v>
      </c>
      <c r="M59" s="28" t="s">
        <v>480</v>
      </c>
      <c r="N59" s="34"/>
      <c r="O59" s="35" t="s">
        <v>46</v>
      </c>
      <c r="P59" s="33">
        <v>41785</v>
      </c>
      <c r="S59" s="12" t="s">
        <v>32</v>
      </c>
      <c r="T59" s="36">
        <v>43413</v>
      </c>
      <c r="V59" s="113">
        <v>70000</v>
      </c>
      <c r="W59" s="112">
        <v>1000</v>
      </c>
      <c r="X59" s="33" t="s">
        <v>1700</v>
      </c>
      <c r="Z59" s="45"/>
      <c r="AA59" s="39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1"/>
    </row>
    <row r="60" spans="1:167" s="42" customFormat="1" ht="12.75">
      <c r="A60" s="22">
        <v>52</v>
      </c>
      <c r="B60" s="26" t="s">
        <v>166</v>
      </c>
      <c r="C60" s="51">
        <v>43399</v>
      </c>
      <c r="D60" s="33" t="s">
        <v>42</v>
      </c>
      <c r="E60" s="26" t="s">
        <v>381</v>
      </c>
      <c r="F60" s="33" t="s">
        <v>31</v>
      </c>
      <c r="G60" s="28" t="s">
        <v>426</v>
      </c>
      <c r="H60" s="28" t="s">
        <v>274</v>
      </c>
      <c r="I60" s="28" t="s">
        <v>53</v>
      </c>
      <c r="J60" s="28" t="s">
        <v>84</v>
      </c>
      <c r="K60" s="52" t="s">
        <v>14</v>
      </c>
      <c r="L60" s="12" t="s">
        <v>72</v>
      </c>
      <c r="M60" s="28" t="s">
        <v>481</v>
      </c>
      <c r="N60" s="34"/>
      <c r="O60" s="35" t="s">
        <v>46</v>
      </c>
      <c r="P60" s="33">
        <v>41786</v>
      </c>
      <c r="S60" s="12" t="s">
        <v>32</v>
      </c>
      <c r="T60" s="36">
        <v>43413</v>
      </c>
      <c r="V60" s="113">
        <v>60000</v>
      </c>
      <c r="W60" s="112">
        <v>1000</v>
      </c>
      <c r="X60" s="33" t="s">
        <v>1700</v>
      </c>
      <c r="Z60" s="45"/>
      <c r="AA60" s="39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1"/>
    </row>
    <row r="61" spans="1:167" s="42" customFormat="1" ht="12.75">
      <c r="A61" s="22">
        <v>53</v>
      </c>
      <c r="B61" s="26" t="s">
        <v>167</v>
      </c>
      <c r="C61" s="51">
        <v>43399</v>
      </c>
      <c r="D61" s="33" t="s">
        <v>42</v>
      </c>
      <c r="E61" s="26" t="s">
        <v>382</v>
      </c>
      <c r="F61" s="33" t="s">
        <v>31</v>
      </c>
      <c r="G61" s="28" t="s">
        <v>426</v>
      </c>
      <c r="H61" s="28" t="s">
        <v>275</v>
      </c>
      <c r="I61" s="28" t="s">
        <v>56</v>
      </c>
      <c r="J61" s="28" t="s">
        <v>78</v>
      </c>
      <c r="K61" s="52" t="s">
        <v>16</v>
      </c>
      <c r="L61" s="12" t="s">
        <v>72</v>
      </c>
      <c r="M61" s="28" t="s">
        <v>482</v>
      </c>
      <c r="N61" s="34"/>
      <c r="O61" s="35" t="s">
        <v>46</v>
      </c>
      <c r="P61" s="33">
        <v>41787</v>
      </c>
      <c r="S61" s="12" t="s">
        <v>32</v>
      </c>
      <c r="T61" s="36">
        <v>43413</v>
      </c>
      <c r="V61" s="113">
        <v>70000</v>
      </c>
      <c r="W61" s="112">
        <v>1000</v>
      </c>
      <c r="X61" s="33" t="s">
        <v>1700</v>
      </c>
      <c r="Z61" s="45"/>
      <c r="AA61" s="39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1"/>
    </row>
    <row r="62" spans="1:167" s="42" customFormat="1" ht="12.75">
      <c r="A62" s="22">
        <v>54</v>
      </c>
      <c r="B62" s="26" t="s">
        <v>168</v>
      </c>
      <c r="C62" s="51">
        <v>43399</v>
      </c>
      <c r="D62" s="33" t="s">
        <v>42</v>
      </c>
      <c r="E62" s="26" t="s">
        <v>383</v>
      </c>
      <c r="F62" s="33" t="s">
        <v>31</v>
      </c>
      <c r="G62" s="28" t="s">
        <v>426</v>
      </c>
      <c r="H62" s="28" t="s">
        <v>276</v>
      </c>
      <c r="I62" s="28" t="s">
        <v>277</v>
      </c>
      <c r="J62" s="28" t="s">
        <v>78</v>
      </c>
      <c r="K62" s="52" t="s">
        <v>16</v>
      </c>
      <c r="L62" s="12" t="s">
        <v>72</v>
      </c>
      <c r="M62" s="28" t="s">
        <v>483</v>
      </c>
      <c r="N62" s="34"/>
      <c r="O62" s="35" t="s">
        <v>46</v>
      </c>
      <c r="P62" s="33">
        <v>41788</v>
      </c>
      <c r="S62" s="12" t="s">
        <v>32</v>
      </c>
      <c r="T62" s="36">
        <v>43413</v>
      </c>
      <c r="V62" s="113">
        <v>70000</v>
      </c>
      <c r="W62" s="112">
        <v>1000</v>
      </c>
      <c r="X62" s="33" t="s">
        <v>1700</v>
      </c>
      <c r="Z62" s="45"/>
      <c r="AA62" s="39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1"/>
    </row>
    <row r="63" spans="1:167" s="42" customFormat="1" ht="12.75">
      <c r="A63" s="22">
        <v>55</v>
      </c>
      <c r="B63" s="26" t="s">
        <v>169</v>
      </c>
      <c r="C63" s="51">
        <v>43399</v>
      </c>
      <c r="D63" s="33" t="s">
        <v>42</v>
      </c>
      <c r="E63" s="26" t="s">
        <v>384</v>
      </c>
      <c r="F63" s="33" t="s">
        <v>31</v>
      </c>
      <c r="G63" s="28" t="s">
        <v>426</v>
      </c>
      <c r="H63" s="28" t="s">
        <v>278</v>
      </c>
      <c r="I63" s="28" t="s">
        <v>279</v>
      </c>
      <c r="J63" s="28" t="s">
        <v>84</v>
      </c>
      <c r="K63" s="52" t="s">
        <v>14</v>
      </c>
      <c r="L63" s="12" t="s">
        <v>72</v>
      </c>
      <c r="M63" s="28" t="s">
        <v>484</v>
      </c>
      <c r="N63" s="34"/>
      <c r="O63" s="35" t="s">
        <v>46</v>
      </c>
      <c r="P63" s="33">
        <v>41789</v>
      </c>
      <c r="S63" s="12" t="s">
        <v>32</v>
      </c>
      <c r="T63" s="36">
        <v>43413</v>
      </c>
      <c r="V63" s="113">
        <v>60000</v>
      </c>
      <c r="W63" s="112">
        <v>1000</v>
      </c>
      <c r="X63" s="33" t="s">
        <v>1700</v>
      </c>
      <c r="Z63" s="45"/>
      <c r="AA63" s="39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1"/>
    </row>
    <row r="64" spans="1:167" s="42" customFormat="1" ht="12.75">
      <c r="A64" s="22">
        <v>56</v>
      </c>
      <c r="B64" s="26" t="s">
        <v>170</v>
      </c>
      <c r="C64" s="51">
        <v>43399</v>
      </c>
      <c r="D64" s="33" t="s">
        <v>42</v>
      </c>
      <c r="E64" s="26" t="s">
        <v>385</v>
      </c>
      <c r="F64" s="33" t="s">
        <v>31</v>
      </c>
      <c r="G64" s="28" t="s">
        <v>426</v>
      </c>
      <c r="H64" s="28" t="s">
        <v>280</v>
      </c>
      <c r="I64" s="28" t="s">
        <v>281</v>
      </c>
      <c r="J64" s="28" t="s">
        <v>78</v>
      </c>
      <c r="K64" s="52" t="s">
        <v>16</v>
      </c>
      <c r="L64" s="12" t="s">
        <v>73</v>
      </c>
      <c r="M64" s="28" t="s">
        <v>485</v>
      </c>
      <c r="N64" s="34"/>
      <c r="O64" s="35" t="s">
        <v>46</v>
      </c>
      <c r="P64" s="33">
        <v>41790</v>
      </c>
      <c r="S64" s="12" t="s">
        <v>32</v>
      </c>
      <c r="T64" s="36">
        <v>43413</v>
      </c>
      <c r="V64" s="113">
        <v>100000</v>
      </c>
      <c r="W64" s="112">
        <v>1000</v>
      </c>
      <c r="X64" s="33" t="s">
        <v>1700</v>
      </c>
      <c r="Z64" s="45"/>
      <c r="AA64" s="39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1"/>
    </row>
    <row r="65" spans="1:167" s="42" customFormat="1" ht="12.75">
      <c r="A65" s="22">
        <v>57</v>
      </c>
      <c r="B65" s="26" t="s">
        <v>171</v>
      </c>
      <c r="C65" s="51">
        <v>43399</v>
      </c>
      <c r="D65" s="33" t="s">
        <v>42</v>
      </c>
      <c r="E65" s="26" t="s">
        <v>386</v>
      </c>
      <c r="F65" s="33" t="s">
        <v>31</v>
      </c>
      <c r="G65" s="28" t="s">
        <v>49</v>
      </c>
      <c r="H65" s="28" t="s">
        <v>282</v>
      </c>
      <c r="I65" s="28" t="s">
        <v>47</v>
      </c>
      <c r="J65" s="28" t="s">
        <v>78</v>
      </c>
      <c r="K65" s="52" t="s">
        <v>16</v>
      </c>
      <c r="L65" s="12" t="s">
        <v>72</v>
      </c>
      <c r="M65" s="28" t="s">
        <v>486</v>
      </c>
      <c r="N65" s="34"/>
      <c r="O65" s="35" t="s">
        <v>46</v>
      </c>
      <c r="P65" s="33">
        <v>41791</v>
      </c>
      <c r="S65" s="12" t="s">
        <v>32</v>
      </c>
      <c r="T65" s="36">
        <v>43413</v>
      </c>
      <c r="V65" s="113">
        <v>70000</v>
      </c>
      <c r="W65" s="112">
        <v>1000</v>
      </c>
      <c r="X65" s="33" t="s">
        <v>1700</v>
      </c>
      <c r="Z65" s="45"/>
      <c r="AA65" s="39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1"/>
    </row>
    <row r="66" spans="1:167" s="42" customFormat="1" ht="12.75">
      <c r="A66" s="22">
        <v>58</v>
      </c>
      <c r="B66" s="26" t="s">
        <v>172</v>
      </c>
      <c r="C66" s="51">
        <v>43399</v>
      </c>
      <c r="D66" s="33" t="s">
        <v>42</v>
      </c>
      <c r="E66" s="26"/>
      <c r="F66" s="33" t="s">
        <v>31</v>
      </c>
      <c r="G66" s="28" t="s">
        <v>59</v>
      </c>
      <c r="H66" s="28" t="s">
        <v>283</v>
      </c>
      <c r="I66" s="28" t="s">
        <v>284</v>
      </c>
      <c r="J66" s="28" t="s">
        <v>84</v>
      </c>
      <c r="K66" s="52" t="s">
        <v>16</v>
      </c>
      <c r="L66" s="12" t="s">
        <v>72</v>
      </c>
      <c r="M66" s="28" t="s">
        <v>487</v>
      </c>
      <c r="N66" s="34"/>
      <c r="O66" s="35" t="s">
        <v>46</v>
      </c>
      <c r="P66" s="33">
        <v>41792</v>
      </c>
      <c r="S66" s="12" t="s">
        <v>32</v>
      </c>
      <c r="T66" s="36">
        <v>43413</v>
      </c>
      <c r="V66" s="113">
        <v>60000</v>
      </c>
      <c r="W66" s="112">
        <v>1000</v>
      </c>
      <c r="X66" s="33" t="s">
        <v>1700</v>
      </c>
      <c r="Z66" s="45"/>
      <c r="AA66" s="39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1"/>
    </row>
    <row r="67" spans="1:167" s="42" customFormat="1" ht="12.75">
      <c r="A67" s="22">
        <v>59</v>
      </c>
      <c r="B67" s="26" t="s">
        <v>173</v>
      </c>
      <c r="C67" s="51">
        <v>43399</v>
      </c>
      <c r="D67" s="33" t="s">
        <v>42</v>
      </c>
      <c r="E67" s="26" t="s">
        <v>387</v>
      </c>
      <c r="F67" s="33" t="s">
        <v>31</v>
      </c>
      <c r="G67" s="28" t="s">
        <v>60</v>
      </c>
      <c r="H67" s="28" t="s">
        <v>285</v>
      </c>
      <c r="I67" s="28" t="s">
        <v>286</v>
      </c>
      <c r="J67" s="12" t="s">
        <v>105</v>
      </c>
      <c r="K67" s="52" t="s">
        <v>16</v>
      </c>
      <c r="L67" s="12" t="s">
        <v>90</v>
      </c>
      <c r="M67" s="28" t="s">
        <v>488</v>
      </c>
      <c r="N67" s="34"/>
      <c r="O67" s="35" t="s">
        <v>46</v>
      </c>
      <c r="P67" s="33">
        <v>41793</v>
      </c>
      <c r="S67" s="12" t="s">
        <v>32</v>
      </c>
      <c r="T67" s="36">
        <v>43413</v>
      </c>
      <c r="V67" s="113">
        <v>100000</v>
      </c>
      <c r="W67" s="112">
        <v>1000</v>
      </c>
      <c r="X67" s="33" t="s">
        <v>1700</v>
      </c>
      <c r="Z67" s="45"/>
      <c r="AA67" s="39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1"/>
    </row>
    <row r="68" spans="1:167" s="42" customFormat="1" ht="12.75">
      <c r="A68" s="22">
        <v>60</v>
      </c>
      <c r="B68" s="26" t="s">
        <v>174</v>
      </c>
      <c r="C68" s="51">
        <v>43399</v>
      </c>
      <c r="D68" s="33" t="s">
        <v>42</v>
      </c>
      <c r="E68" s="26" t="s">
        <v>51</v>
      </c>
      <c r="F68" s="33" t="s">
        <v>31</v>
      </c>
      <c r="G68" s="28" t="s">
        <v>60</v>
      </c>
      <c r="H68" s="28" t="s">
        <v>287</v>
      </c>
      <c r="I68" s="28" t="s">
        <v>98</v>
      </c>
      <c r="J68" s="28" t="s">
        <v>78</v>
      </c>
      <c r="K68" s="52" t="s">
        <v>16</v>
      </c>
      <c r="L68" s="12" t="s">
        <v>72</v>
      </c>
      <c r="M68" s="28" t="s">
        <v>489</v>
      </c>
      <c r="N68" s="34"/>
      <c r="O68" s="35" t="s">
        <v>46</v>
      </c>
      <c r="P68" s="33">
        <v>41794</v>
      </c>
      <c r="S68" s="12" t="s">
        <v>32</v>
      </c>
      <c r="T68" s="36">
        <v>43413</v>
      </c>
      <c r="V68" s="113">
        <v>70000</v>
      </c>
      <c r="W68" s="112">
        <v>1000</v>
      </c>
      <c r="X68" s="33" t="s">
        <v>1700</v>
      </c>
      <c r="Z68" s="45"/>
      <c r="AA68" s="39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1"/>
    </row>
    <row r="69" spans="1:167" s="42" customFormat="1" ht="12.75">
      <c r="A69" s="22">
        <v>61</v>
      </c>
      <c r="B69" s="26" t="s">
        <v>175</v>
      </c>
      <c r="C69" s="51">
        <v>43399</v>
      </c>
      <c r="D69" s="33" t="s">
        <v>42</v>
      </c>
      <c r="E69" s="26" t="s">
        <v>388</v>
      </c>
      <c r="F69" s="33" t="s">
        <v>31</v>
      </c>
      <c r="G69" s="28" t="s">
        <v>60</v>
      </c>
      <c r="H69" s="28" t="s">
        <v>288</v>
      </c>
      <c r="I69" s="28" t="s">
        <v>32</v>
      </c>
      <c r="J69" s="28" t="s">
        <v>103</v>
      </c>
      <c r="K69" s="52" t="s">
        <v>16</v>
      </c>
      <c r="L69" s="12" t="s">
        <v>72</v>
      </c>
      <c r="M69" s="28" t="s">
        <v>490</v>
      </c>
      <c r="N69" s="34"/>
      <c r="O69" s="35" t="s">
        <v>46</v>
      </c>
      <c r="P69" s="33">
        <v>41795</v>
      </c>
      <c r="S69" s="12" t="s">
        <v>32</v>
      </c>
      <c r="T69" s="36">
        <v>43413</v>
      </c>
      <c r="V69" s="113">
        <v>60000</v>
      </c>
      <c r="W69" s="112">
        <v>1000</v>
      </c>
      <c r="X69" s="33" t="s">
        <v>1700</v>
      </c>
      <c r="Z69" s="45"/>
      <c r="AA69" s="39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1"/>
    </row>
    <row r="70" spans="1:167" s="42" customFormat="1" ht="12.75">
      <c r="A70" s="22">
        <v>62</v>
      </c>
      <c r="B70" s="26" t="s">
        <v>176</v>
      </c>
      <c r="C70" s="51">
        <v>43399</v>
      </c>
      <c r="D70" s="33" t="s">
        <v>42</v>
      </c>
      <c r="E70" s="26" t="s">
        <v>389</v>
      </c>
      <c r="F70" s="33" t="s">
        <v>31</v>
      </c>
      <c r="G70" s="28" t="s">
        <v>77</v>
      </c>
      <c r="H70" s="28" t="s">
        <v>289</v>
      </c>
      <c r="I70" s="28" t="s">
        <v>47</v>
      </c>
      <c r="J70" s="12" t="s">
        <v>418</v>
      </c>
      <c r="K70" s="52" t="s">
        <v>14</v>
      </c>
      <c r="L70" s="12" t="s">
        <v>72</v>
      </c>
      <c r="M70" s="28" t="s">
        <v>491</v>
      </c>
      <c r="N70" s="34"/>
      <c r="O70" s="35" t="s">
        <v>46</v>
      </c>
      <c r="P70" s="33">
        <v>41796</v>
      </c>
      <c r="S70" s="12" t="s">
        <v>32</v>
      </c>
      <c r="T70" s="36">
        <v>43413</v>
      </c>
      <c r="V70" s="113">
        <v>60000</v>
      </c>
      <c r="W70" s="112">
        <v>1000</v>
      </c>
      <c r="X70" s="33" t="s">
        <v>1700</v>
      </c>
      <c r="Z70" s="45"/>
      <c r="AA70" s="39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1"/>
    </row>
    <row r="71" spans="1:167" s="42" customFormat="1" ht="12.75">
      <c r="A71" s="22">
        <v>63</v>
      </c>
      <c r="B71" s="26" t="s">
        <v>177</v>
      </c>
      <c r="C71" s="51">
        <v>43399</v>
      </c>
      <c r="D71" s="33" t="s">
        <v>42</v>
      </c>
      <c r="E71" s="26" t="s">
        <v>390</v>
      </c>
      <c r="F71" s="33" t="s">
        <v>31</v>
      </c>
      <c r="G71" s="28" t="s">
        <v>77</v>
      </c>
      <c r="H71" s="28" t="s">
        <v>290</v>
      </c>
      <c r="I71" s="28" t="s">
        <v>58</v>
      </c>
      <c r="J71" s="12" t="s">
        <v>71</v>
      </c>
      <c r="K71" s="52" t="s">
        <v>14</v>
      </c>
      <c r="L71" s="12" t="s">
        <v>90</v>
      </c>
      <c r="M71" s="28" t="s">
        <v>492</v>
      </c>
      <c r="N71" s="34"/>
      <c r="O71" s="35" t="s">
        <v>46</v>
      </c>
      <c r="P71" s="33">
        <v>41797</v>
      </c>
      <c r="S71" s="12" t="s">
        <v>32</v>
      </c>
      <c r="T71" s="36">
        <v>43413</v>
      </c>
      <c r="V71" s="113">
        <v>100000</v>
      </c>
      <c r="W71" s="112">
        <v>1000</v>
      </c>
      <c r="X71" s="33" t="s">
        <v>1700</v>
      </c>
      <c r="Z71" s="45"/>
      <c r="AA71" s="39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1"/>
    </row>
    <row r="72" spans="1:167" s="42" customFormat="1" ht="12.75">
      <c r="A72" s="22">
        <v>64</v>
      </c>
      <c r="B72" s="26" t="s">
        <v>178</v>
      </c>
      <c r="C72" s="51">
        <v>43399</v>
      </c>
      <c r="D72" s="33" t="s">
        <v>42</v>
      </c>
      <c r="E72" s="26" t="s">
        <v>391</v>
      </c>
      <c r="F72" s="33" t="s">
        <v>31</v>
      </c>
      <c r="G72" s="28" t="s">
        <v>70</v>
      </c>
      <c r="H72" s="28" t="s">
        <v>291</v>
      </c>
      <c r="I72" s="28" t="s">
        <v>292</v>
      </c>
      <c r="J72" s="28" t="s">
        <v>78</v>
      </c>
      <c r="K72" s="52" t="s">
        <v>16</v>
      </c>
      <c r="L72" s="12" t="s">
        <v>72</v>
      </c>
      <c r="M72" s="28" t="s">
        <v>493</v>
      </c>
      <c r="N72" s="34"/>
      <c r="O72" s="35" t="s">
        <v>46</v>
      </c>
      <c r="P72" s="33">
        <v>41798</v>
      </c>
      <c r="S72" s="12" t="s">
        <v>32</v>
      </c>
      <c r="T72" s="36">
        <v>43413</v>
      </c>
      <c r="V72" s="113">
        <v>70000</v>
      </c>
      <c r="W72" s="112">
        <v>1000</v>
      </c>
      <c r="X72" s="33" t="s">
        <v>1700</v>
      </c>
      <c r="Z72" s="45"/>
      <c r="AA72" s="39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1"/>
    </row>
    <row r="73" spans="1:167" s="42" customFormat="1" ht="12.75">
      <c r="A73" s="22">
        <v>65</v>
      </c>
      <c r="B73" s="26" t="s">
        <v>179</v>
      </c>
      <c r="C73" s="51">
        <v>43399</v>
      </c>
      <c r="D73" s="33" t="s">
        <v>42</v>
      </c>
      <c r="E73" s="26" t="s">
        <v>392</v>
      </c>
      <c r="F73" s="33" t="s">
        <v>31</v>
      </c>
      <c r="G73" s="28" t="s">
        <v>70</v>
      </c>
      <c r="H73" s="28" t="s">
        <v>293</v>
      </c>
      <c r="I73" s="28" t="s">
        <v>55</v>
      </c>
      <c r="J73" s="12" t="s">
        <v>83</v>
      </c>
      <c r="K73" s="52" t="s">
        <v>16</v>
      </c>
      <c r="L73" s="12" t="s">
        <v>90</v>
      </c>
      <c r="M73" s="28" t="s">
        <v>494</v>
      </c>
      <c r="N73" s="34"/>
      <c r="O73" s="35" t="s">
        <v>46</v>
      </c>
      <c r="P73" s="33">
        <v>41799</v>
      </c>
      <c r="S73" s="12" t="s">
        <v>32</v>
      </c>
      <c r="T73" s="36">
        <v>43413</v>
      </c>
      <c r="V73" s="113">
        <v>100000</v>
      </c>
      <c r="W73" s="112">
        <v>1000</v>
      </c>
      <c r="X73" s="33" t="s">
        <v>1700</v>
      </c>
      <c r="Z73" s="45"/>
      <c r="AA73" s="39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1"/>
    </row>
    <row r="74" spans="1:167" s="42" customFormat="1" ht="12.75">
      <c r="A74" s="22">
        <v>66</v>
      </c>
      <c r="B74" s="26" t="s">
        <v>180</v>
      </c>
      <c r="C74" s="51">
        <v>43399</v>
      </c>
      <c r="D74" s="33" t="s">
        <v>42</v>
      </c>
      <c r="E74" s="26" t="s">
        <v>393</v>
      </c>
      <c r="F74" s="33" t="s">
        <v>31</v>
      </c>
      <c r="G74" s="28" t="s">
        <v>70</v>
      </c>
      <c r="H74" s="28" t="s">
        <v>294</v>
      </c>
      <c r="I74" s="28" t="s">
        <v>48</v>
      </c>
      <c r="J74" s="28" t="s">
        <v>104</v>
      </c>
      <c r="K74" s="52" t="s">
        <v>16</v>
      </c>
      <c r="L74" s="12" t="s">
        <v>90</v>
      </c>
      <c r="M74" s="28" t="s">
        <v>495</v>
      </c>
      <c r="N74" s="34"/>
      <c r="O74" s="35" t="s">
        <v>46</v>
      </c>
      <c r="P74" s="33">
        <v>41800</v>
      </c>
      <c r="S74" s="12" t="s">
        <v>32</v>
      </c>
      <c r="T74" s="36">
        <v>43413</v>
      </c>
      <c r="V74" s="113">
        <v>100000</v>
      </c>
      <c r="W74" s="112">
        <v>1000</v>
      </c>
      <c r="X74" s="33" t="s">
        <v>1700</v>
      </c>
      <c r="Z74" s="45"/>
      <c r="AA74" s="39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1"/>
    </row>
    <row r="75" spans="1:167" s="42" customFormat="1" ht="12.75">
      <c r="A75" s="22">
        <v>67</v>
      </c>
      <c r="B75" s="26" t="s">
        <v>181</v>
      </c>
      <c r="C75" s="51">
        <v>43399</v>
      </c>
      <c r="D75" s="33" t="s">
        <v>42</v>
      </c>
      <c r="E75" s="26" t="s">
        <v>394</v>
      </c>
      <c r="F75" s="33" t="s">
        <v>31</v>
      </c>
      <c r="G75" s="28" t="s">
        <v>70</v>
      </c>
      <c r="H75" s="28" t="s">
        <v>295</v>
      </c>
      <c r="I75" s="28" t="s">
        <v>32</v>
      </c>
      <c r="J75" s="12" t="s">
        <v>83</v>
      </c>
      <c r="K75" s="52" t="s">
        <v>16</v>
      </c>
      <c r="L75" s="12" t="s">
        <v>72</v>
      </c>
      <c r="M75" s="28" t="s">
        <v>496</v>
      </c>
      <c r="N75" s="34"/>
      <c r="O75" s="35" t="s">
        <v>46</v>
      </c>
      <c r="P75" s="33">
        <v>41801</v>
      </c>
      <c r="S75" s="12" t="s">
        <v>32</v>
      </c>
      <c r="T75" s="36">
        <v>43413</v>
      </c>
      <c r="V75" s="113">
        <v>60000</v>
      </c>
      <c r="W75" s="112">
        <v>1000</v>
      </c>
      <c r="X75" s="33" t="s">
        <v>1700</v>
      </c>
      <c r="Z75" s="45"/>
      <c r="AA75" s="39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1"/>
    </row>
    <row r="76" spans="1:167" s="42" customFormat="1" ht="12.75">
      <c r="A76" s="22">
        <v>68</v>
      </c>
      <c r="B76" s="26" t="s">
        <v>182</v>
      </c>
      <c r="C76" s="51">
        <v>43399</v>
      </c>
      <c r="D76" s="33" t="s">
        <v>42</v>
      </c>
      <c r="E76" s="26" t="s">
        <v>395</v>
      </c>
      <c r="F76" s="33" t="s">
        <v>31</v>
      </c>
      <c r="G76" s="28" t="s">
        <v>70</v>
      </c>
      <c r="H76" s="28" t="s">
        <v>296</v>
      </c>
      <c r="I76" s="28" t="s">
        <v>32</v>
      </c>
      <c r="J76" s="12" t="s">
        <v>105</v>
      </c>
      <c r="K76" s="52" t="s">
        <v>526</v>
      </c>
      <c r="L76" s="12" t="s">
        <v>90</v>
      </c>
      <c r="M76" s="28" t="s">
        <v>497</v>
      </c>
      <c r="N76" s="34"/>
      <c r="O76" s="35" t="s">
        <v>46</v>
      </c>
      <c r="P76" s="33">
        <v>41802</v>
      </c>
      <c r="S76" s="12" t="s">
        <v>32</v>
      </c>
      <c r="T76" s="36">
        <v>43413</v>
      </c>
      <c r="V76" s="113">
        <v>100000</v>
      </c>
      <c r="W76" s="112">
        <v>1000</v>
      </c>
      <c r="X76" s="33" t="s">
        <v>1700</v>
      </c>
      <c r="Z76" s="45"/>
      <c r="AA76" s="39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1"/>
    </row>
    <row r="77" spans="1:167" s="42" customFormat="1" ht="12.75">
      <c r="A77" s="22">
        <v>69</v>
      </c>
      <c r="B77" s="26" t="s">
        <v>183</v>
      </c>
      <c r="C77" s="51">
        <v>43399</v>
      </c>
      <c r="D77" s="33" t="s">
        <v>42</v>
      </c>
      <c r="E77" s="26" t="s">
        <v>396</v>
      </c>
      <c r="F77" s="33" t="s">
        <v>31</v>
      </c>
      <c r="G77" s="28" t="s">
        <v>70</v>
      </c>
      <c r="H77" s="28" t="s">
        <v>297</v>
      </c>
      <c r="I77" s="28" t="s">
        <v>101</v>
      </c>
      <c r="J77" s="12" t="s">
        <v>83</v>
      </c>
      <c r="K77" s="52" t="s">
        <v>16</v>
      </c>
      <c r="L77" s="12" t="s">
        <v>72</v>
      </c>
      <c r="M77" s="28" t="s">
        <v>498</v>
      </c>
      <c r="N77" s="34"/>
      <c r="O77" s="35" t="s">
        <v>46</v>
      </c>
      <c r="P77" s="33">
        <v>41803</v>
      </c>
      <c r="S77" s="12" t="s">
        <v>32</v>
      </c>
      <c r="T77" s="36">
        <v>43413</v>
      </c>
      <c r="V77" s="113">
        <v>60000</v>
      </c>
      <c r="W77" s="112">
        <v>1000</v>
      </c>
      <c r="X77" s="33" t="s">
        <v>1700</v>
      </c>
      <c r="Z77" s="45"/>
      <c r="AA77" s="39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1"/>
    </row>
    <row r="78" spans="1:167" s="42" customFormat="1" ht="12.75">
      <c r="A78" s="22">
        <v>70</v>
      </c>
      <c r="B78" s="26" t="s">
        <v>184</v>
      </c>
      <c r="C78" s="51">
        <v>43399</v>
      </c>
      <c r="D78" s="33" t="s">
        <v>42</v>
      </c>
      <c r="E78" s="26" t="s">
        <v>397</v>
      </c>
      <c r="F78" s="33" t="s">
        <v>31</v>
      </c>
      <c r="G78" s="28" t="s">
        <v>70</v>
      </c>
      <c r="H78" s="28" t="s">
        <v>298</v>
      </c>
      <c r="I78" s="28" t="s">
        <v>48</v>
      </c>
      <c r="J78" s="28" t="s">
        <v>78</v>
      </c>
      <c r="K78" s="52" t="s">
        <v>16</v>
      </c>
      <c r="L78" s="12" t="s">
        <v>72</v>
      </c>
      <c r="M78" s="28" t="s">
        <v>499</v>
      </c>
      <c r="N78" s="34"/>
      <c r="O78" s="35" t="s">
        <v>46</v>
      </c>
      <c r="P78" s="33">
        <v>41804</v>
      </c>
      <c r="S78" s="12" t="s">
        <v>32</v>
      </c>
      <c r="T78" s="36">
        <v>43413</v>
      </c>
      <c r="V78" s="113">
        <v>70000</v>
      </c>
      <c r="W78" s="112">
        <v>1000</v>
      </c>
      <c r="X78" s="33" t="s">
        <v>1700</v>
      </c>
      <c r="Z78" s="45"/>
      <c r="AA78" s="39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1"/>
    </row>
    <row r="79" spans="1:167" s="42" customFormat="1" ht="12.75">
      <c r="A79" s="22">
        <v>71</v>
      </c>
      <c r="B79" s="26" t="s">
        <v>185</v>
      </c>
      <c r="C79" s="51">
        <v>43399</v>
      </c>
      <c r="D79" s="33" t="s">
        <v>42</v>
      </c>
      <c r="E79" s="28"/>
      <c r="F79" s="33" t="s">
        <v>31</v>
      </c>
      <c r="G79" s="28" t="s">
        <v>108</v>
      </c>
      <c r="H79" s="28" t="s">
        <v>299</v>
      </c>
      <c r="I79" s="28" t="s">
        <v>300</v>
      </c>
      <c r="J79" s="28" t="s">
        <v>106</v>
      </c>
      <c r="K79" s="52" t="s">
        <v>14</v>
      </c>
      <c r="L79" s="12" t="s">
        <v>72</v>
      </c>
      <c r="M79" s="28" t="s">
        <v>500</v>
      </c>
      <c r="N79" s="34"/>
      <c r="O79" s="35" t="s">
        <v>46</v>
      </c>
      <c r="P79" s="33">
        <v>41805</v>
      </c>
      <c r="S79" s="12" t="s">
        <v>32</v>
      </c>
      <c r="T79" s="36">
        <v>43413</v>
      </c>
      <c r="V79" s="113">
        <v>60000</v>
      </c>
      <c r="W79" s="112">
        <v>1000</v>
      </c>
      <c r="X79" s="33" t="s">
        <v>1700</v>
      </c>
      <c r="Z79" s="45"/>
      <c r="AA79" s="39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1"/>
    </row>
    <row r="80" spans="1:167" s="42" customFormat="1" ht="12.75">
      <c r="A80" s="22">
        <v>72</v>
      </c>
      <c r="B80" s="26" t="s">
        <v>186</v>
      </c>
      <c r="C80" s="51">
        <v>43399</v>
      </c>
      <c r="D80" s="33" t="s">
        <v>42</v>
      </c>
      <c r="E80" s="28"/>
      <c r="F80" s="33" t="s">
        <v>31</v>
      </c>
      <c r="G80" s="28" t="s">
        <v>108</v>
      </c>
      <c r="H80" s="28" t="s">
        <v>301</v>
      </c>
      <c r="I80" s="28" t="s">
        <v>75</v>
      </c>
      <c r="J80" s="12" t="s">
        <v>63</v>
      </c>
      <c r="K80" s="52" t="s">
        <v>16</v>
      </c>
      <c r="L80" s="12" t="s">
        <v>72</v>
      </c>
      <c r="M80" s="28" t="s">
        <v>501</v>
      </c>
      <c r="N80" s="34"/>
      <c r="O80" s="35" t="s">
        <v>46</v>
      </c>
      <c r="P80" s="33">
        <v>41806</v>
      </c>
      <c r="S80" s="12" t="s">
        <v>32</v>
      </c>
      <c r="T80" s="36">
        <v>43413</v>
      </c>
      <c r="V80" s="113">
        <v>60000</v>
      </c>
      <c r="W80" s="112">
        <v>1000</v>
      </c>
      <c r="X80" s="33" t="s">
        <v>1700</v>
      </c>
      <c r="Z80" s="45"/>
      <c r="AA80" s="39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1"/>
    </row>
    <row r="81" spans="1:167" s="42" customFormat="1" ht="12.75">
      <c r="A81" s="22">
        <v>73</v>
      </c>
      <c r="B81" s="26" t="s">
        <v>187</v>
      </c>
      <c r="C81" s="51">
        <v>43399</v>
      </c>
      <c r="D81" s="33" t="s">
        <v>42</v>
      </c>
      <c r="E81" s="28"/>
      <c r="F81" s="33" t="s">
        <v>31</v>
      </c>
      <c r="G81" s="28" t="s">
        <v>87</v>
      </c>
      <c r="H81" s="28" t="s">
        <v>302</v>
      </c>
      <c r="I81" s="28" t="s">
        <v>56</v>
      </c>
      <c r="J81" s="12" t="s">
        <v>83</v>
      </c>
      <c r="K81" s="52" t="s">
        <v>16</v>
      </c>
      <c r="L81" s="12" t="s">
        <v>72</v>
      </c>
      <c r="M81" s="28" t="s">
        <v>502</v>
      </c>
      <c r="N81" s="34"/>
      <c r="O81" s="35" t="s">
        <v>46</v>
      </c>
      <c r="P81" s="33">
        <v>41807</v>
      </c>
      <c r="S81" s="12" t="s">
        <v>32</v>
      </c>
      <c r="T81" s="36">
        <v>43413</v>
      </c>
      <c r="V81" s="113">
        <v>60000</v>
      </c>
      <c r="W81" s="112">
        <v>1000</v>
      </c>
      <c r="X81" s="33" t="s">
        <v>1700</v>
      </c>
      <c r="Z81" s="45"/>
      <c r="AA81" s="39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1"/>
    </row>
    <row r="82" spans="1:167" s="42" customFormat="1" ht="12.75">
      <c r="A82" s="22">
        <v>74</v>
      </c>
      <c r="B82" s="26" t="s">
        <v>188</v>
      </c>
      <c r="C82" s="51">
        <v>43399</v>
      </c>
      <c r="D82" s="33" t="s">
        <v>42</v>
      </c>
      <c r="E82" s="26" t="s">
        <v>398</v>
      </c>
      <c r="F82" s="33" t="s">
        <v>31</v>
      </c>
      <c r="G82" s="28" t="s">
        <v>61</v>
      </c>
      <c r="H82" s="28" t="s">
        <v>303</v>
      </c>
      <c r="I82" s="28" t="s">
        <v>54</v>
      </c>
      <c r="J82" s="28" t="s">
        <v>63</v>
      </c>
      <c r="K82" s="52" t="s">
        <v>16</v>
      </c>
      <c r="L82" s="12" t="s">
        <v>72</v>
      </c>
      <c r="M82" s="28" t="s">
        <v>503</v>
      </c>
      <c r="N82" s="34"/>
      <c r="O82" s="35" t="s">
        <v>46</v>
      </c>
      <c r="P82" s="33">
        <v>41808</v>
      </c>
      <c r="S82" s="12" t="s">
        <v>32</v>
      </c>
      <c r="T82" s="36">
        <v>43413</v>
      </c>
      <c r="V82" s="113">
        <v>60000</v>
      </c>
      <c r="W82" s="112">
        <v>1000</v>
      </c>
      <c r="X82" s="33" t="s">
        <v>1700</v>
      </c>
      <c r="Z82" s="45"/>
      <c r="AA82" s="39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1"/>
    </row>
    <row r="83" spans="1:167" s="42" customFormat="1" ht="12.75">
      <c r="A83" s="22">
        <v>75</v>
      </c>
      <c r="B83" s="26" t="s">
        <v>190</v>
      </c>
      <c r="C83" s="51">
        <v>43399</v>
      </c>
      <c r="D83" s="33" t="s">
        <v>42</v>
      </c>
      <c r="E83" s="26" t="s">
        <v>400</v>
      </c>
      <c r="F83" s="33" t="s">
        <v>31</v>
      </c>
      <c r="G83" s="28" t="s">
        <v>61</v>
      </c>
      <c r="H83" s="28" t="s">
        <v>305</v>
      </c>
      <c r="I83" s="28" t="s">
        <v>47</v>
      </c>
      <c r="J83" s="28" t="s">
        <v>78</v>
      </c>
      <c r="K83" s="52" t="s">
        <v>16</v>
      </c>
      <c r="L83" s="12" t="s">
        <v>72</v>
      </c>
      <c r="M83" s="28" t="s">
        <v>505</v>
      </c>
      <c r="N83" s="34"/>
      <c r="O83" s="35" t="s">
        <v>46</v>
      </c>
      <c r="P83" s="33">
        <v>41809</v>
      </c>
      <c r="S83" s="12" t="s">
        <v>32</v>
      </c>
      <c r="T83" s="36">
        <v>43413</v>
      </c>
      <c r="V83" s="113">
        <v>70000</v>
      </c>
      <c r="W83" s="112">
        <v>1000</v>
      </c>
      <c r="X83" s="33" t="s">
        <v>1700</v>
      </c>
      <c r="Z83" s="45"/>
      <c r="AA83" s="39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1"/>
    </row>
    <row r="84" spans="1:167" s="42" customFormat="1" ht="12.75">
      <c r="A84" s="22">
        <v>76</v>
      </c>
      <c r="B84" s="26" t="s">
        <v>191</v>
      </c>
      <c r="C84" s="51">
        <v>43399</v>
      </c>
      <c r="D84" s="33" t="s">
        <v>42</v>
      </c>
      <c r="E84" s="26" t="s">
        <v>401</v>
      </c>
      <c r="F84" s="33" t="s">
        <v>31</v>
      </c>
      <c r="G84" s="28" t="s">
        <v>61</v>
      </c>
      <c r="H84" s="28" t="s">
        <v>306</v>
      </c>
      <c r="I84" s="28" t="s">
        <v>307</v>
      </c>
      <c r="J84" s="28" t="s">
        <v>78</v>
      </c>
      <c r="K84" s="52" t="s">
        <v>16</v>
      </c>
      <c r="L84" s="12" t="s">
        <v>72</v>
      </c>
      <c r="M84" s="28" t="s">
        <v>506</v>
      </c>
      <c r="N84" s="34"/>
      <c r="O84" s="35" t="s">
        <v>46</v>
      </c>
      <c r="P84" s="33">
        <v>41810</v>
      </c>
      <c r="S84" s="12" t="s">
        <v>32</v>
      </c>
      <c r="T84" s="36">
        <v>43413</v>
      </c>
      <c r="V84" s="113">
        <v>70000</v>
      </c>
      <c r="W84" s="112">
        <v>1000</v>
      </c>
      <c r="X84" s="33" t="s">
        <v>1700</v>
      </c>
      <c r="Z84" s="45"/>
      <c r="AA84" s="39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1"/>
    </row>
    <row r="85" spans="1:167" s="42" customFormat="1" ht="12.75">
      <c r="A85" s="22">
        <v>77</v>
      </c>
      <c r="B85" s="26" t="s">
        <v>192</v>
      </c>
      <c r="C85" s="51">
        <v>43399</v>
      </c>
      <c r="D85" s="33" t="s">
        <v>42</v>
      </c>
      <c r="E85" s="26" t="s">
        <v>402</v>
      </c>
      <c r="F85" s="33" t="s">
        <v>31</v>
      </c>
      <c r="G85" s="28" t="s">
        <v>61</v>
      </c>
      <c r="H85" s="28" t="s">
        <v>308</v>
      </c>
      <c r="I85" s="28" t="s">
        <v>68</v>
      </c>
      <c r="J85" s="28" t="s">
        <v>78</v>
      </c>
      <c r="K85" s="52" t="s">
        <v>16</v>
      </c>
      <c r="L85" s="12" t="s">
        <v>72</v>
      </c>
      <c r="M85" s="28" t="s">
        <v>507</v>
      </c>
      <c r="N85" s="34"/>
      <c r="O85" s="35" t="s">
        <v>46</v>
      </c>
      <c r="P85" s="33">
        <v>41811</v>
      </c>
      <c r="S85" s="12" t="s">
        <v>32</v>
      </c>
      <c r="T85" s="36">
        <v>43413</v>
      </c>
      <c r="V85" s="113">
        <v>70000</v>
      </c>
      <c r="W85" s="112">
        <v>1000</v>
      </c>
      <c r="X85" s="33" t="s">
        <v>1700</v>
      </c>
      <c r="Z85" s="45"/>
      <c r="AA85" s="39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1"/>
    </row>
    <row r="86" spans="1:167" s="42" customFormat="1" ht="12.75">
      <c r="A86" s="22">
        <v>78</v>
      </c>
      <c r="B86" s="26" t="s">
        <v>193</v>
      </c>
      <c r="C86" s="51">
        <v>43399</v>
      </c>
      <c r="D86" s="33" t="s">
        <v>42</v>
      </c>
      <c r="E86" s="26" t="s">
        <v>403</v>
      </c>
      <c r="F86" s="33" t="s">
        <v>31</v>
      </c>
      <c r="G86" s="28" t="s">
        <v>61</v>
      </c>
      <c r="H86" s="28" t="s">
        <v>309</v>
      </c>
      <c r="I86" s="28" t="s">
        <v>53</v>
      </c>
      <c r="J86" s="28" t="s">
        <v>78</v>
      </c>
      <c r="K86" s="52" t="s">
        <v>16</v>
      </c>
      <c r="L86" s="12" t="s">
        <v>72</v>
      </c>
      <c r="M86" s="28" t="s">
        <v>508</v>
      </c>
      <c r="N86" s="34"/>
      <c r="O86" s="35" t="s">
        <v>46</v>
      </c>
      <c r="P86" s="33">
        <v>41812</v>
      </c>
      <c r="S86" s="12" t="s">
        <v>32</v>
      </c>
      <c r="T86" s="36">
        <v>43413</v>
      </c>
      <c r="V86" s="113">
        <v>70000</v>
      </c>
      <c r="W86" s="112">
        <v>1000</v>
      </c>
      <c r="X86" s="33" t="s">
        <v>1700</v>
      </c>
      <c r="Z86" s="45"/>
      <c r="AA86" s="39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1"/>
    </row>
    <row r="87" spans="1:167" s="42" customFormat="1" ht="12.75">
      <c r="A87" s="22">
        <v>79</v>
      </c>
      <c r="B87" s="26" t="s">
        <v>194</v>
      </c>
      <c r="C87" s="51">
        <v>43399</v>
      </c>
      <c r="D87" s="33" t="s">
        <v>42</v>
      </c>
      <c r="E87" s="28"/>
      <c r="F87" s="33" t="s">
        <v>31</v>
      </c>
      <c r="G87" s="28" t="s">
        <v>65</v>
      </c>
      <c r="H87" s="28" t="s">
        <v>310</v>
      </c>
      <c r="I87" s="28" t="s">
        <v>311</v>
      </c>
      <c r="J87" s="28" t="s">
        <v>78</v>
      </c>
      <c r="K87" s="52" t="s">
        <v>16</v>
      </c>
      <c r="L87" s="12" t="s">
        <v>72</v>
      </c>
      <c r="M87" s="28" t="s">
        <v>509</v>
      </c>
      <c r="N87" s="34"/>
      <c r="O87" s="35" t="s">
        <v>46</v>
      </c>
      <c r="P87" s="33">
        <v>41813</v>
      </c>
      <c r="S87" s="12" t="s">
        <v>32</v>
      </c>
      <c r="T87" s="36">
        <v>43413</v>
      </c>
      <c r="V87" s="113">
        <v>70000</v>
      </c>
      <c r="W87" s="112">
        <v>1000</v>
      </c>
      <c r="X87" s="33" t="s">
        <v>1700</v>
      </c>
      <c r="Z87" s="45"/>
      <c r="AA87" s="39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1"/>
    </row>
    <row r="88" spans="1:167" s="42" customFormat="1" ht="12.75">
      <c r="A88" s="22">
        <v>80</v>
      </c>
      <c r="B88" s="26" t="s">
        <v>195</v>
      </c>
      <c r="C88" s="51">
        <v>43399</v>
      </c>
      <c r="D88" s="33" t="s">
        <v>42</v>
      </c>
      <c r="E88" s="28"/>
      <c r="F88" s="33" t="s">
        <v>31</v>
      </c>
      <c r="G88" s="28" t="s">
        <v>65</v>
      </c>
      <c r="H88" s="28" t="s">
        <v>312</v>
      </c>
      <c r="I88" s="28" t="s">
        <v>313</v>
      </c>
      <c r="J88" s="12" t="s">
        <v>85</v>
      </c>
      <c r="K88" s="52" t="s">
        <v>15</v>
      </c>
      <c r="L88" s="12" t="s">
        <v>73</v>
      </c>
      <c r="M88" s="28" t="s">
        <v>510</v>
      </c>
      <c r="N88" s="34"/>
      <c r="O88" s="35" t="s">
        <v>46</v>
      </c>
      <c r="P88" s="33">
        <v>41814</v>
      </c>
      <c r="S88" s="12" t="s">
        <v>32</v>
      </c>
      <c r="T88" s="36">
        <v>43413</v>
      </c>
      <c r="V88" s="113">
        <v>100000</v>
      </c>
      <c r="W88" s="112">
        <v>1000</v>
      </c>
      <c r="X88" s="33" t="s">
        <v>1700</v>
      </c>
      <c r="Z88" s="45"/>
      <c r="AA88" s="39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1"/>
    </row>
    <row r="89" spans="1:167" s="42" customFormat="1" ht="12.75">
      <c r="A89" s="22">
        <v>81</v>
      </c>
      <c r="B89" s="26" t="s">
        <v>196</v>
      </c>
      <c r="C89" s="51">
        <v>43399</v>
      </c>
      <c r="D89" s="33" t="s">
        <v>42</v>
      </c>
      <c r="E89" s="28"/>
      <c r="F89" s="33" t="s">
        <v>31</v>
      </c>
      <c r="G89" s="28" t="s">
        <v>65</v>
      </c>
      <c r="H89" s="28" t="s">
        <v>314</v>
      </c>
      <c r="I89" s="28" t="s">
        <v>315</v>
      </c>
      <c r="J89" s="12" t="s">
        <v>418</v>
      </c>
      <c r="K89" s="52" t="s">
        <v>16</v>
      </c>
      <c r="L89" s="12" t="s">
        <v>72</v>
      </c>
      <c r="M89" s="28" t="s">
        <v>511</v>
      </c>
      <c r="N89" s="34"/>
      <c r="O89" s="35" t="s">
        <v>46</v>
      </c>
      <c r="P89" s="33">
        <v>41815</v>
      </c>
      <c r="S89" s="12" t="s">
        <v>32</v>
      </c>
      <c r="T89" s="36">
        <v>43413</v>
      </c>
      <c r="V89" s="113">
        <v>60000</v>
      </c>
      <c r="W89" s="112">
        <v>1000</v>
      </c>
      <c r="X89" s="33" t="s">
        <v>1700</v>
      </c>
      <c r="Z89" s="45"/>
      <c r="AA89" s="39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1"/>
    </row>
    <row r="90" spans="1:167" s="42" customFormat="1" ht="12.75">
      <c r="A90" s="22">
        <v>82</v>
      </c>
      <c r="B90" s="26" t="s">
        <v>197</v>
      </c>
      <c r="C90" s="51">
        <v>43399</v>
      </c>
      <c r="D90" s="33" t="s">
        <v>42</v>
      </c>
      <c r="E90" s="26" t="s">
        <v>404</v>
      </c>
      <c r="F90" s="33" t="s">
        <v>31</v>
      </c>
      <c r="G90" s="28" t="s">
        <v>107</v>
      </c>
      <c r="H90" s="28" t="s">
        <v>316</v>
      </c>
      <c r="I90" s="28" t="s">
        <v>317</v>
      </c>
      <c r="J90" s="28" t="s">
        <v>50</v>
      </c>
      <c r="K90" s="52" t="s">
        <v>16</v>
      </c>
      <c r="L90" s="12" t="s">
        <v>72</v>
      </c>
      <c r="M90" s="28" t="s">
        <v>512</v>
      </c>
      <c r="N90" s="34"/>
      <c r="O90" s="35" t="s">
        <v>46</v>
      </c>
      <c r="P90" s="33">
        <v>41816</v>
      </c>
      <c r="S90" s="12" t="s">
        <v>32</v>
      </c>
      <c r="T90" s="36">
        <v>43413</v>
      </c>
      <c r="V90" s="113">
        <v>60000</v>
      </c>
      <c r="W90" s="112">
        <v>1000</v>
      </c>
      <c r="X90" s="33" t="s">
        <v>1700</v>
      </c>
      <c r="Z90" s="45"/>
      <c r="AA90" s="39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1"/>
    </row>
    <row r="91" spans="1:167" s="42" customFormat="1" ht="12.75">
      <c r="A91" s="22">
        <v>83</v>
      </c>
      <c r="B91" s="26" t="s">
        <v>198</v>
      </c>
      <c r="C91" s="51">
        <v>43399</v>
      </c>
      <c r="D91" s="33" t="s">
        <v>42</v>
      </c>
      <c r="E91" s="26" t="s">
        <v>405</v>
      </c>
      <c r="F91" s="33" t="s">
        <v>31</v>
      </c>
      <c r="G91" s="28" t="s">
        <v>93</v>
      </c>
      <c r="H91" s="28" t="s">
        <v>318</v>
      </c>
      <c r="I91" s="28" t="s">
        <v>56</v>
      </c>
      <c r="J91" s="11" t="s">
        <v>83</v>
      </c>
      <c r="K91" s="52" t="s">
        <v>16</v>
      </c>
      <c r="L91" s="12" t="s">
        <v>72</v>
      </c>
      <c r="M91" s="28" t="s">
        <v>513</v>
      </c>
      <c r="N91" s="34"/>
      <c r="O91" s="35" t="s">
        <v>46</v>
      </c>
      <c r="P91" s="33">
        <v>41817</v>
      </c>
      <c r="S91" s="12" t="s">
        <v>32</v>
      </c>
      <c r="T91" s="36">
        <v>43413</v>
      </c>
      <c r="V91" s="113">
        <v>60000</v>
      </c>
      <c r="W91" s="112">
        <v>1000</v>
      </c>
      <c r="X91" s="33" t="s">
        <v>1700</v>
      </c>
      <c r="Z91" s="45"/>
      <c r="AA91" s="39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1"/>
    </row>
    <row r="92" spans="1:167" s="42" customFormat="1" ht="12.75">
      <c r="A92" s="22">
        <v>84</v>
      </c>
      <c r="B92" s="26" t="s">
        <v>199</v>
      </c>
      <c r="C92" s="51">
        <v>43399</v>
      </c>
      <c r="D92" s="33" t="s">
        <v>42</v>
      </c>
      <c r="E92" s="26" t="s">
        <v>406</v>
      </c>
      <c r="F92" s="33" t="s">
        <v>31</v>
      </c>
      <c r="G92" s="28" t="s">
        <v>93</v>
      </c>
      <c r="H92" s="28" t="s">
        <v>319</v>
      </c>
      <c r="I92" s="28" t="s">
        <v>57</v>
      </c>
      <c r="J92" s="11" t="s">
        <v>83</v>
      </c>
      <c r="K92" s="52" t="s">
        <v>16</v>
      </c>
      <c r="L92" s="12" t="s">
        <v>72</v>
      </c>
      <c r="M92" s="28" t="s">
        <v>514</v>
      </c>
      <c r="N92" s="34"/>
      <c r="O92" s="35" t="s">
        <v>46</v>
      </c>
      <c r="P92" s="33">
        <v>41818</v>
      </c>
      <c r="S92" s="12" t="s">
        <v>32</v>
      </c>
      <c r="T92" s="36">
        <v>43413</v>
      </c>
      <c r="V92" s="113">
        <v>60000</v>
      </c>
      <c r="W92" s="112">
        <v>1000</v>
      </c>
      <c r="X92" s="33" t="s">
        <v>1700</v>
      </c>
      <c r="Z92" s="45"/>
      <c r="AA92" s="39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1"/>
    </row>
    <row r="93" spans="1:167" s="42" customFormat="1" ht="12.75">
      <c r="A93" s="22">
        <v>85</v>
      </c>
      <c r="B93" s="26" t="s">
        <v>201</v>
      </c>
      <c r="C93" s="51">
        <v>43399</v>
      </c>
      <c r="D93" s="33" t="s">
        <v>42</v>
      </c>
      <c r="E93" s="26" t="s">
        <v>408</v>
      </c>
      <c r="F93" s="33" t="s">
        <v>31</v>
      </c>
      <c r="G93" s="28" t="s">
        <v>93</v>
      </c>
      <c r="H93" s="28" t="s">
        <v>321</v>
      </c>
      <c r="I93" s="28" t="s">
        <v>101</v>
      </c>
      <c r="J93" s="11" t="s">
        <v>84</v>
      </c>
      <c r="K93" s="52" t="s">
        <v>14</v>
      </c>
      <c r="L93" s="12" t="s">
        <v>72</v>
      </c>
      <c r="M93" s="28" t="s">
        <v>516</v>
      </c>
      <c r="N93" s="34"/>
      <c r="O93" s="35" t="s">
        <v>46</v>
      </c>
      <c r="P93" s="33">
        <v>41819</v>
      </c>
      <c r="S93" s="12" t="s">
        <v>32</v>
      </c>
      <c r="T93" s="36">
        <v>43413</v>
      </c>
      <c r="V93" s="113">
        <v>60000</v>
      </c>
      <c r="W93" s="112">
        <v>1000</v>
      </c>
      <c r="X93" s="33" t="s">
        <v>1700</v>
      </c>
      <c r="Z93" s="45"/>
      <c r="AA93" s="39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1"/>
    </row>
    <row r="94" spans="1:167" s="42" customFormat="1" ht="12.75">
      <c r="A94" s="22">
        <v>86</v>
      </c>
      <c r="B94" s="26" t="s">
        <v>202</v>
      </c>
      <c r="C94" s="51">
        <v>43404</v>
      </c>
      <c r="D94" s="33" t="s">
        <v>42</v>
      </c>
      <c r="E94" s="26" t="s">
        <v>409</v>
      </c>
      <c r="F94" s="33" t="s">
        <v>31</v>
      </c>
      <c r="G94" s="28" t="s">
        <v>70</v>
      </c>
      <c r="H94" s="28" t="s">
        <v>322</v>
      </c>
      <c r="I94" s="28" t="s">
        <v>66</v>
      </c>
      <c r="J94" s="28" t="s">
        <v>63</v>
      </c>
      <c r="K94" s="52" t="s">
        <v>16</v>
      </c>
      <c r="L94" s="12" t="s">
        <v>72</v>
      </c>
      <c r="M94" s="28" t="s">
        <v>517</v>
      </c>
      <c r="O94" s="35" t="s">
        <v>46</v>
      </c>
      <c r="P94" s="33">
        <v>41820</v>
      </c>
      <c r="S94" s="12" t="s">
        <v>32</v>
      </c>
      <c r="T94" s="36">
        <v>43413</v>
      </c>
      <c r="V94" s="113">
        <v>60000</v>
      </c>
      <c r="W94" s="112">
        <v>1000</v>
      </c>
      <c r="X94" s="33" t="s">
        <v>1700</v>
      </c>
      <c r="Z94" s="45"/>
      <c r="AA94" s="39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1"/>
    </row>
    <row r="95" spans="1:167" s="42" customFormat="1" ht="12.75">
      <c r="A95" s="22">
        <v>87</v>
      </c>
      <c r="B95" s="26" t="s">
        <v>203</v>
      </c>
      <c r="C95" s="51">
        <v>43404</v>
      </c>
      <c r="D95" s="33" t="s">
        <v>42</v>
      </c>
      <c r="E95" s="26" t="s">
        <v>409</v>
      </c>
      <c r="F95" s="33" t="s">
        <v>31</v>
      </c>
      <c r="G95" s="28" t="s">
        <v>70</v>
      </c>
      <c r="H95" s="28" t="s">
        <v>323</v>
      </c>
      <c r="I95" s="28" t="s">
        <v>58</v>
      </c>
      <c r="J95" s="11" t="s">
        <v>84</v>
      </c>
      <c r="K95" s="52" t="s">
        <v>14</v>
      </c>
      <c r="L95" s="12" t="s">
        <v>72</v>
      </c>
      <c r="M95" s="28" t="s">
        <v>518</v>
      </c>
      <c r="O95" s="35" t="s">
        <v>46</v>
      </c>
      <c r="P95" s="33">
        <v>41821</v>
      </c>
      <c r="S95" s="12" t="s">
        <v>32</v>
      </c>
      <c r="T95" s="36">
        <v>43413</v>
      </c>
      <c r="V95" s="113">
        <v>60000</v>
      </c>
      <c r="W95" s="112">
        <v>1000</v>
      </c>
      <c r="X95" s="33" t="s">
        <v>1700</v>
      </c>
      <c r="Z95" s="45"/>
      <c r="AA95" s="39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1"/>
    </row>
    <row r="96" spans="1:167" s="42" customFormat="1" ht="12.75">
      <c r="A96" s="22">
        <v>88</v>
      </c>
      <c r="B96" s="26" t="s">
        <v>204</v>
      </c>
      <c r="C96" s="51">
        <v>43404</v>
      </c>
      <c r="D96" s="33" t="s">
        <v>42</v>
      </c>
      <c r="E96" s="26" t="s">
        <v>410</v>
      </c>
      <c r="F96" s="33" t="s">
        <v>31</v>
      </c>
      <c r="G96" s="28" t="s">
        <v>70</v>
      </c>
      <c r="H96" s="28" t="s">
        <v>324</v>
      </c>
      <c r="I96" s="28" t="s">
        <v>325</v>
      </c>
      <c r="J96" s="28" t="s">
        <v>78</v>
      </c>
      <c r="K96" s="52" t="s">
        <v>16</v>
      </c>
      <c r="L96" s="12" t="s">
        <v>72</v>
      </c>
      <c r="M96" s="28" t="s">
        <v>519</v>
      </c>
      <c r="O96" s="35" t="s">
        <v>46</v>
      </c>
      <c r="P96" s="33">
        <v>41822</v>
      </c>
      <c r="S96" s="12" t="s">
        <v>32</v>
      </c>
      <c r="T96" s="36">
        <v>43413</v>
      </c>
      <c r="V96" s="113">
        <v>70000</v>
      </c>
      <c r="W96" s="112">
        <v>1000</v>
      </c>
      <c r="X96" s="33" t="s">
        <v>1700</v>
      </c>
      <c r="Z96" s="45"/>
      <c r="AA96" s="39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1"/>
    </row>
    <row r="97" spans="1:167" s="42" customFormat="1" ht="12.75">
      <c r="A97" s="22">
        <v>89</v>
      </c>
      <c r="B97" s="26" t="s">
        <v>205</v>
      </c>
      <c r="C97" s="51">
        <v>43404</v>
      </c>
      <c r="D97" s="33" t="s">
        <v>42</v>
      </c>
      <c r="E97" s="26" t="s">
        <v>409</v>
      </c>
      <c r="F97" s="33" t="s">
        <v>31</v>
      </c>
      <c r="G97" s="28" t="s">
        <v>70</v>
      </c>
      <c r="H97" s="28" t="s">
        <v>326</v>
      </c>
      <c r="I97" s="28" t="s">
        <v>327</v>
      </c>
      <c r="J97" s="28" t="s">
        <v>78</v>
      </c>
      <c r="K97" s="52" t="s">
        <v>16</v>
      </c>
      <c r="L97" s="12" t="s">
        <v>72</v>
      </c>
      <c r="M97" s="28" t="s">
        <v>520</v>
      </c>
      <c r="O97" s="35" t="s">
        <v>46</v>
      </c>
      <c r="P97" s="33">
        <v>41823</v>
      </c>
      <c r="S97" s="12" t="s">
        <v>32</v>
      </c>
      <c r="T97" s="36">
        <v>43413</v>
      </c>
      <c r="V97" s="113">
        <v>70000</v>
      </c>
      <c r="W97" s="112">
        <v>1000</v>
      </c>
      <c r="X97" s="33" t="s">
        <v>1700</v>
      </c>
      <c r="Z97" s="45"/>
      <c r="AA97" s="39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1"/>
    </row>
    <row r="98" spans="1:167" s="42" customFormat="1" ht="12.75">
      <c r="A98" s="22">
        <v>90</v>
      </c>
      <c r="B98" s="26" t="s">
        <v>206</v>
      </c>
      <c r="C98" s="51">
        <v>43404</v>
      </c>
      <c r="D98" s="33" t="s">
        <v>42</v>
      </c>
      <c r="E98" s="26" t="s">
        <v>411</v>
      </c>
      <c r="F98" s="33" t="s">
        <v>31</v>
      </c>
      <c r="G98" s="28" t="s">
        <v>70</v>
      </c>
      <c r="H98" s="28" t="s">
        <v>328</v>
      </c>
      <c r="I98" s="28" t="s">
        <v>329</v>
      </c>
      <c r="J98" s="28" t="s">
        <v>78</v>
      </c>
      <c r="K98" s="52" t="s">
        <v>16</v>
      </c>
      <c r="L98" s="12" t="s">
        <v>72</v>
      </c>
      <c r="M98" s="28" t="s">
        <v>521</v>
      </c>
      <c r="O98" s="35" t="s">
        <v>46</v>
      </c>
      <c r="P98" s="33">
        <v>41824</v>
      </c>
      <c r="S98" s="12" t="s">
        <v>32</v>
      </c>
      <c r="T98" s="36">
        <v>43413</v>
      </c>
      <c r="V98" s="113">
        <v>70000</v>
      </c>
      <c r="W98" s="112">
        <v>1000</v>
      </c>
      <c r="X98" s="33" t="s">
        <v>1700</v>
      </c>
      <c r="Z98" s="45"/>
      <c r="AA98" s="39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1"/>
    </row>
    <row r="99" spans="1:167" s="42" customFormat="1" ht="12.75">
      <c r="A99" s="22">
        <v>91</v>
      </c>
      <c r="B99" s="26" t="s">
        <v>207</v>
      </c>
      <c r="C99" s="51">
        <v>43404</v>
      </c>
      <c r="D99" s="33" t="s">
        <v>42</v>
      </c>
      <c r="E99" s="26" t="s">
        <v>412</v>
      </c>
      <c r="F99" s="33" t="s">
        <v>31</v>
      </c>
      <c r="G99" s="28" t="s">
        <v>52</v>
      </c>
      <c r="H99" s="28" t="s">
        <v>330</v>
      </c>
      <c r="I99" s="28" t="s">
        <v>331</v>
      </c>
      <c r="J99" s="28" t="s">
        <v>419</v>
      </c>
      <c r="K99" s="52" t="s">
        <v>16</v>
      </c>
      <c r="L99" s="12" t="s">
        <v>110</v>
      </c>
      <c r="M99" s="28" t="s">
        <v>522</v>
      </c>
      <c r="O99" s="35" t="s">
        <v>46</v>
      </c>
      <c r="P99" s="33">
        <v>41825</v>
      </c>
      <c r="S99" s="12" t="s">
        <v>32</v>
      </c>
      <c r="T99" s="36">
        <v>43413</v>
      </c>
      <c r="V99" s="113">
        <v>200000</v>
      </c>
      <c r="W99" s="112">
        <v>1000</v>
      </c>
      <c r="X99" s="33" t="s">
        <v>1700</v>
      </c>
      <c r="Z99" s="45"/>
      <c r="AA99" s="39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1"/>
    </row>
    <row r="100" spans="1:167" s="42" customFormat="1" ht="12.75">
      <c r="A100" s="22">
        <v>92</v>
      </c>
      <c r="B100" s="26" t="s">
        <v>208</v>
      </c>
      <c r="C100" s="51">
        <v>43406</v>
      </c>
      <c r="D100" s="33" t="s">
        <v>42</v>
      </c>
      <c r="E100" s="26" t="s">
        <v>413</v>
      </c>
      <c r="F100" s="33" t="s">
        <v>31</v>
      </c>
      <c r="G100" s="28" t="s">
        <v>70</v>
      </c>
      <c r="H100" s="28" t="s">
        <v>332</v>
      </c>
      <c r="I100" s="28" t="s">
        <v>333</v>
      </c>
      <c r="J100" s="28" t="s">
        <v>50</v>
      </c>
      <c r="K100" s="52" t="s">
        <v>15</v>
      </c>
      <c r="L100" s="12" t="s">
        <v>72</v>
      </c>
      <c r="M100" s="28" t="s">
        <v>523</v>
      </c>
      <c r="O100" s="35" t="s">
        <v>46</v>
      </c>
      <c r="P100" s="33">
        <v>41826</v>
      </c>
      <c r="S100" s="12" t="s">
        <v>32</v>
      </c>
      <c r="T100" s="36">
        <v>43413</v>
      </c>
      <c r="V100" s="113">
        <v>60000</v>
      </c>
      <c r="W100" s="112">
        <v>1000</v>
      </c>
      <c r="X100" s="33" t="s">
        <v>1700</v>
      </c>
      <c r="Z100" s="45"/>
      <c r="AA100" s="39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1"/>
    </row>
    <row r="101" spans="1:167" s="42" customFormat="1" ht="12.75">
      <c r="A101" s="22">
        <v>93</v>
      </c>
      <c r="B101" s="26" t="s">
        <v>209</v>
      </c>
      <c r="C101" s="51">
        <v>43402</v>
      </c>
      <c r="D101" s="33" t="s">
        <v>42</v>
      </c>
      <c r="E101" s="26" t="s">
        <v>414</v>
      </c>
      <c r="F101" s="33" t="s">
        <v>31</v>
      </c>
      <c r="G101" s="28" t="s">
        <v>427</v>
      </c>
      <c r="H101" s="28" t="s">
        <v>334</v>
      </c>
      <c r="I101" s="28" t="s">
        <v>32</v>
      </c>
      <c r="J101" s="28" t="s">
        <v>103</v>
      </c>
      <c r="K101" s="52" t="s">
        <v>15</v>
      </c>
      <c r="L101" s="12" t="s">
        <v>90</v>
      </c>
      <c r="M101" s="28" t="s">
        <v>112</v>
      </c>
      <c r="O101" s="35" t="s">
        <v>46</v>
      </c>
      <c r="P101" s="33">
        <v>41827</v>
      </c>
      <c r="S101" s="12" t="s">
        <v>32</v>
      </c>
      <c r="T101" s="36">
        <v>43413</v>
      </c>
      <c r="V101" s="113">
        <v>100000</v>
      </c>
      <c r="W101" s="112">
        <v>1000</v>
      </c>
      <c r="X101" s="33" t="s">
        <v>1700</v>
      </c>
      <c r="Z101" s="45"/>
      <c r="AA101" s="39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1"/>
    </row>
    <row r="102" spans="1:167" s="42" customFormat="1" ht="12.75">
      <c r="A102" s="22">
        <v>94</v>
      </c>
      <c r="B102" s="26" t="s">
        <v>210</v>
      </c>
      <c r="C102" s="51">
        <v>43406</v>
      </c>
      <c r="D102" s="33" t="s">
        <v>42</v>
      </c>
      <c r="E102" s="26" t="s">
        <v>415</v>
      </c>
      <c r="F102" s="33" t="s">
        <v>31</v>
      </c>
      <c r="G102" s="28" t="s">
        <v>70</v>
      </c>
      <c r="H102" s="28" t="s">
        <v>335</v>
      </c>
      <c r="I102" s="28" t="s">
        <v>307</v>
      </c>
      <c r="J102" s="11" t="s">
        <v>83</v>
      </c>
      <c r="K102" s="52" t="s">
        <v>16</v>
      </c>
      <c r="L102" s="12" t="s">
        <v>74</v>
      </c>
      <c r="M102" s="28" t="s">
        <v>524</v>
      </c>
      <c r="O102" s="35" t="s">
        <v>46</v>
      </c>
      <c r="P102" s="33">
        <v>41828</v>
      </c>
      <c r="S102" s="12" t="s">
        <v>32</v>
      </c>
      <c r="T102" s="36">
        <v>43413</v>
      </c>
      <c r="V102" s="113">
        <v>150000</v>
      </c>
      <c r="W102" s="112">
        <v>1000</v>
      </c>
      <c r="X102" s="33" t="s">
        <v>1700</v>
      </c>
      <c r="Z102" s="45"/>
      <c r="AA102" s="39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1"/>
    </row>
    <row r="103" spans="1:167" s="42" customFormat="1" ht="12.75">
      <c r="A103" s="22">
        <v>95</v>
      </c>
      <c r="B103" s="26" t="s">
        <v>211</v>
      </c>
      <c r="C103" s="51">
        <v>43406</v>
      </c>
      <c r="D103" s="33" t="s">
        <v>42</v>
      </c>
      <c r="E103" s="26" t="s">
        <v>416</v>
      </c>
      <c r="F103" s="33" t="s">
        <v>31</v>
      </c>
      <c r="G103" s="28" t="s">
        <v>428</v>
      </c>
      <c r="H103" s="28" t="s">
        <v>336</v>
      </c>
      <c r="I103" s="28" t="s">
        <v>32</v>
      </c>
      <c r="J103" s="28" t="s">
        <v>85</v>
      </c>
      <c r="K103" s="52" t="s">
        <v>15</v>
      </c>
      <c r="L103" s="12" t="s">
        <v>90</v>
      </c>
      <c r="M103" s="28" t="s">
        <v>525</v>
      </c>
      <c r="O103" s="35" t="s">
        <v>46</v>
      </c>
      <c r="P103" s="33">
        <v>41829</v>
      </c>
      <c r="S103" s="12" t="s">
        <v>32</v>
      </c>
      <c r="T103" s="36">
        <v>43413</v>
      </c>
      <c r="V103" s="113">
        <v>100000</v>
      </c>
      <c r="W103" s="112">
        <v>1000</v>
      </c>
      <c r="X103" s="33" t="s">
        <v>1700</v>
      </c>
      <c r="Z103" s="45"/>
      <c r="AA103" s="39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1"/>
    </row>
    <row r="104" spans="1:167" s="42" customFormat="1" ht="12.75">
      <c r="A104" s="22">
        <v>96</v>
      </c>
      <c r="B104" s="26" t="s">
        <v>1678</v>
      </c>
      <c r="C104" s="51">
        <v>43398</v>
      </c>
      <c r="D104" s="33" t="s">
        <v>42</v>
      </c>
      <c r="E104" s="26" t="s">
        <v>51</v>
      </c>
      <c r="F104" s="33" t="s">
        <v>31</v>
      </c>
      <c r="G104" s="28" t="s">
        <v>1679</v>
      </c>
      <c r="H104" s="28" t="s">
        <v>1680</v>
      </c>
      <c r="I104" s="28" t="s">
        <v>32</v>
      </c>
      <c r="J104" s="28" t="s">
        <v>84</v>
      </c>
      <c r="K104" s="52" t="s">
        <v>15</v>
      </c>
      <c r="L104" s="12" t="s">
        <v>90</v>
      </c>
      <c r="M104" s="28" t="s">
        <v>1681</v>
      </c>
      <c r="O104" s="35" t="s">
        <v>1682</v>
      </c>
      <c r="P104" s="33">
        <v>41830</v>
      </c>
      <c r="S104" s="12" t="s">
        <v>32</v>
      </c>
      <c r="T104" s="36">
        <v>43413</v>
      </c>
      <c r="V104" s="113">
        <v>100000</v>
      </c>
      <c r="W104" s="112">
        <v>1000</v>
      </c>
      <c r="X104" s="33" t="s">
        <v>1700</v>
      </c>
      <c r="Z104" s="45"/>
      <c r="AA104" s="39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1"/>
    </row>
    <row r="105" spans="1:167" s="42" customFormat="1" ht="12.75">
      <c r="A105" s="22">
        <v>97</v>
      </c>
      <c r="B105" s="26" t="s">
        <v>1684</v>
      </c>
      <c r="C105" s="51">
        <v>43398</v>
      </c>
      <c r="D105" s="33" t="s">
        <v>42</v>
      </c>
      <c r="E105" s="26"/>
      <c r="F105" s="33" t="s">
        <v>31</v>
      </c>
      <c r="G105" s="28" t="s">
        <v>1679</v>
      </c>
      <c r="H105" s="28" t="s">
        <v>1685</v>
      </c>
      <c r="I105" s="28" t="s">
        <v>1686</v>
      </c>
      <c r="J105" s="28" t="s">
        <v>78</v>
      </c>
      <c r="K105" s="52" t="s">
        <v>16</v>
      </c>
      <c r="L105" s="12" t="s">
        <v>110</v>
      </c>
      <c r="M105" s="28" t="s">
        <v>1687</v>
      </c>
      <c r="O105" s="35" t="s">
        <v>1683</v>
      </c>
      <c r="P105" s="33">
        <v>41831</v>
      </c>
      <c r="S105" s="12" t="s">
        <v>32</v>
      </c>
      <c r="T105" s="36">
        <v>43413</v>
      </c>
      <c r="V105" s="113">
        <v>200000</v>
      </c>
      <c r="W105" s="112">
        <v>1000</v>
      </c>
      <c r="X105" s="33" t="s">
        <v>1700</v>
      </c>
      <c r="Z105" s="45"/>
      <c r="AA105" s="39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1"/>
    </row>
    <row r="106" spans="1:167" s="46" customFormat="1" ht="12.75">
      <c r="A106" s="22">
        <v>98</v>
      </c>
      <c r="B106" s="63" t="s">
        <v>527</v>
      </c>
      <c r="C106" s="69">
        <v>43396</v>
      </c>
      <c r="D106" s="70" t="s">
        <v>42</v>
      </c>
      <c r="E106" s="22" t="s">
        <v>567</v>
      </c>
      <c r="F106" s="70" t="s">
        <v>31</v>
      </c>
      <c r="G106" s="12" t="s">
        <v>60</v>
      </c>
      <c r="H106" s="12" t="s">
        <v>545</v>
      </c>
      <c r="I106" s="12" t="s">
        <v>32</v>
      </c>
      <c r="J106" s="12" t="s">
        <v>103</v>
      </c>
      <c r="K106" s="52" t="s">
        <v>64</v>
      </c>
      <c r="L106" s="12" t="s">
        <v>74</v>
      </c>
      <c r="M106" s="12" t="s">
        <v>578</v>
      </c>
      <c r="O106" s="71" t="s">
        <v>46</v>
      </c>
      <c r="P106" s="33">
        <v>41832</v>
      </c>
      <c r="S106" s="12" t="s">
        <v>32</v>
      </c>
      <c r="T106" s="107">
        <v>43413</v>
      </c>
      <c r="V106" s="115">
        <v>150000</v>
      </c>
      <c r="W106" s="112">
        <v>1000</v>
      </c>
      <c r="X106" s="33" t="s">
        <v>1700</v>
      </c>
      <c r="Z106" s="47"/>
      <c r="AA106" s="48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50"/>
    </row>
    <row r="107" spans="1:167" s="46" customFormat="1" ht="12.75">
      <c r="A107" s="22">
        <v>99</v>
      </c>
      <c r="B107" s="22" t="s">
        <v>528</v>
      </c>
      <c r="C107" s="69">
        <v>43397</v>
      </c>
      <c r="D107" s="70" t="s">
        <v>42</v>
      </c>
      <c r="E107" s="12"/>
      <c r="F107" s="70" t="s">
        <v>31</v>
      </c>
      <c r="G107" s="12" t="s">
        <v>60</v>
      </c>
      <c r="H107" s="12" t="s">
        <v>546</v>
      </c>
      <c r="I107" s="12" t="s">
        <v>75</v>
      </c>
      <c r="J107" s="12" t="s">
        <v>63</v>
      </c>
      <c r="K107" s="52" t="s">
        <v>64</v>
      </c>
      <c r="L107" s="12" t="s">
        <v>72</v>
      </c>
      <c r="M107" s="12" t="s">
        <v>579</v>
      </c>
      <c r="O107" s="71" t="s">
        <v>46</v>
      </c>
      <c r="P107" s="33">
        <v>41833</v>
      </c>
      <c r="S107" s="12" t="s">
        <v>32</v>
      </c>
      <c r="T107" s="107">
        <v>43413</v>
      </c>
      <c r="V107" s="115">
        <v>60000</v>
      </c>
      <c r="W107" s="112">
        <v>1000</v>
      </c>
      <c r="X107" s="33" t="s">
        <v>1700</v>
      </c>
      <c r="Z107" s="47"/>
      <c r="AA107" s="48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50"/>
    </row>
    <row r="108" spans="1:167" s="46" customFormat="1" ht="12.75">
      <c r="A108" s="22">
        <v>100</v>
      </c>
      <c r="B108" s="22" t="s">
        <v>529</v>
      </c>
      <c r="C108" s="69">
        <v>43397</v>
      </c>
      <c r="D108" s="70" t="s">
        <v>42</v>
      </c>
      <c r="E108" s="22" t="s">
        <v>51</v>
      </c>
      <c r="F108" s="70" t="s">
        <v>31</v>
      </c>
      <c r="G108" s="12" t="s">
        <v>60</v>
      </c>
      <c r="H108" s="12" t="s">
        <v>547</v>
      </c>
      <c r="I108" s="12" t="s">
        <v>102</v>
      </c>
      <c r="J108" s="12" t="s">
        <v>63</v>
      </c>
      <c r="K108" s="52" t="s">
        <v>64</v>
      </c>
      <c r="L108" s="12" t="s">
        <v>72</v>
      </c>
      <c r="M108" s="12" t="s">
        <v>580</v>
      </c>
      <c r="O108" s="71" t="s">
        <v>46</v>
      </c>
      <c r="P108" s="33">
        <v>41834</v>
      </c>
      <c r="S108" s="12" t="s">
        <v>32</v>
      </c>
      <c r="T108" s="107">
        <v>43413</v>
      </c>
      <c r="V108" s="115">
        <v>60000</v>
      </c>
      <c r="W108" s="112">
        <v>1000</v>
      </c>
      <c r="X108" s="33" t="s">
        <v>1700</v>
      </c>
      <c r="Z108" s="47"/>
      <c r="AA108" s="48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50"/>
    </row>
    <row r="109" spans="1:167" s="46" customFormat="1" ht="12.75">
      <c r="A109" s="22">
        <v>101</v>
      </c>
      <c r="B109" s="22" t="s">
        <v>530</v>
      </c>
      <c r="C109" s="69">
        <v>43397</v>
      </c>
      <c r="D109" s="70" t="s">
        <v>42</v>
      </c>
      <c r="E109" s="22" t="s">
        <v>51</v>
      </c>
      <c r="F109" s="70" t="s">
        <v>31</v>
      </c>
      <c r="G109" s="12" t="s">
        <v>59</v>
      </c>
      <c r="H109" s="12" t="s">
        <v>548</v>
      </c>
      <c r="I109" s="12" t="s">
        <v>549</v>
      </c>
      <c r="J109" s="12" t="s">
        <v>83</v>
      </c>
      <c r="K109" s="52" t="s">
        <v>64</v>
      </c>
      <c r="L109" s="12" t="s">
        <v>72</v>
      </c>
      <c r="M109" s="12" t="s">
        <v>581</v>
      </c>
      <c r="O109" s="71" t="s">
        <v>46</v>
      </c>
      <c r="P109" s="33">
        <v>41835</v>
      </c>
      <c r="S109" s="12" t="s">
        <v>32</v>
      </c>
      <c r="T109" s="107">
        <v>43413</v>
      </c>
      <c r="V109" s="115">
        <v>60000</v>
      </c>
      <c r="W109" s="112">
        <v>1000</v>
      </c>
      <c r="X109" s="33" t="s">
        <v>1700</v>
      </c>
      <c r="Z109" s="47"/>
      <c r="AA109" s="48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50"/>
    </row>
    <row r="110" spans="1:167" s="46" customFormat="1" ht="12.75">
      <c r="A110" s="22">
        <v>102</v>
      </c>
      <c r="B110" s="22" t="s">
        <v>531</v>
      </c>
      <c r="C110" s="69">
        <v>43397</v>
      </c>
      <c r="D110" s="70" t="s">
        <v>42</v>
      </c>
      <c r="E110" s="12"/>
      <c r="F110" s="70" t="s">
        <v>31</v>
      </c>
      <c r="G110" s="12" t="s">
        <v>59</v>
      </c>
      <c r="H110" s="12" t="s">
        <v>550</v>
      </c>
      <c r="I110" s="12" t="s">
        <v>551</v>
      </c>
      <c r="J110" s="12" t="s">
        <v>83</v>
      </c>
      <c r="K110" s="52" t="s">
        <v>64</v>
      </c>
      <c r="L110" s="12" t="s">
        <v>72</v>
      </c>
      <c r="M110" s="12" t="s">
        <v>582</v>
      </c>
      <c r="O110" s="71" t="s">
        <v>46</v>
      </c>
      <c r="P110" s="33">
        <v>41836</v>
      </c>
      <c r="S110" s="12" t="s">
        <v>32</v>
      </c>
      <c r="T110" s="107">
        <v>43413</v>
      </c>
      <c r="V110" s="115">
        <v>60000</v>
      </c>
      <c r="W110" s="112">
        <v>1000</v>
      </c>
      <c r="X110" s="33" t="s">
        <v>1700</v>
      </c>
      <c r="Z110" s="47"/>
      <c r="AA110" s="48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50"/>
    </row>
    <row r="111" spans="1:167" s="46" customFormat="1" ht="12.75">
      <c r="A111" s="22">
        <v>103</v>
      </c>
      <c r="B111" s="22" t="s">
        <v>532</v>
      </c>
      <c r="C111" s="69">
        <v>43397</v>
      </c>
      <c r="D111" s="70" t="s">
        <v>42</v>
      </c>
      <c r="E111" s="12"/>
      <c r="F111" s="70" t="s">
        <v>31</v>
      </c>
      <c r="G111" s="12" t="s">
        <v>59</v>
      </c>
      <c r="H111" s="12" t="s">
        <v>552</v>
      </c>
      <c r="I111" s="12" t="s">
        <v>553</v>
      </c>
      <c r="J111" s="12" t="s">
        <v>78</v>
      </c>
      <c r="K111" s="52" t="s">
        <v>64</v>
      </c>
      <c r="L111" s="12" t="s">
        <v>72</v>
      </c>
      <c r="M111" s="12" t="s">
        <v>583</v>
      </c>
      <c r="O111" s="71" t="s">
        <v>46</v>
      </c>
      <c r="P111" s="33">
        <v>41837</v>
      </c>
      <c r="S111" s="12" t="s">
        <v>32</v>
      </c>
      <c r="T111" s="107">
        <v>43413</v>
      </c>
      <c r="V111" s="115">
        <v>70000</v>
      </c>
      <c r="W111" s="112">
        <v>1000</v>
      </c>
      <c r="X111" s="33" t="s">
        <v>1700</v>
      </c>
      <c r="Z111" s="47"/>
      <c r="AA111" s="48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50"/>
    </row>
    <row r="112" spans="1:167" s="46" customFormat="1" ht="12.75">
      <c r="A112" s="22">
        <v>104</v>
      </c>
      <c r="B112" s="22" t="s">
        <v>533</v>
      </c>
      <c r="C112" s="69">
        <v>43398</v>
      </c>
      <c r="D112" s="70" t="s">
        <v>42</v>
      </c>
      <c r="E112" s="22" t="s">
        <v>568</v>
      </c>
      <c r="F112" s="70" t="s">
        <v>31</v>
      </c>
      <c r="G112" s="12" t="s">
        <v>69</v>
      </c>
      <c r="H112" s="12" t="s">
        <v>554</v>
      </c>
      <c r="I112" s="12" t="s">
        <v>47</v>
      </c>
      <c r="J112" s="12" t="s">
        <v>84</v>
      </c>
      <c r="K112" s="52" t="s">
        <v>16</v>
      </c>
      <c r="L112" s="12" t="s">
        <v>72</v>
      </c>
      <c r="M112" s="12" t="s">
        <v>584</v>
      </c>
      <c r="O112" s="71" t="s">
        <v>46</v>
      </c>
      <c r="P112" s="33">
        <v>41838</v>
      </c>
      <c r="S112" s="12" t="s">
        <v>32</v>
      </c>
      <c r="T112" s="107">
        <v>43413</v>
      </c>
      <c r="V112" s="115">
        <v>60000</v>
      </c>
      <c r="W112" s="112">
        <v>1000</v>
      </c>
      <c r="X112" s="33" t="s">
        <v>1700</v>
      </c>
      <c r="Z112" s="47"/>
      <c r="AA112" s="48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50"/>
    </row>
    <row r="113" spans="1:167" s="46" customFormat="1" ht="12.75">
      <c r="A113" s="22">
        <v>105</v>
      </c>
      <c r="B113" s="22" t="s">
        <v>534</v>
      </c>
      <c r="C113" s="69">
        <v>43398</v>
      </c>
      <c r="D113" s="70" t="s">
        <v>42</v>
      </c>
      <c r="E113" s="22" t="s">
        <v>569</v>
      </c>
      <c r="F113" s="70" t="s">
        <v>31</v>
      </c>
      <c r="G113" s="12" t="s">
        <v>62</v>
      </c>
      <c r="H113" s="12" t="s">
        <v>555</v>
      </c>
      <c r="I113" s="12" t="s">
        <v>81</v>
      </c>
      <c r="J113" s="12" t="s">
        <v>84</v>
      </c>
      <c r="K113" s="52" t="s">
        <v>64</v>
      </c>
      <c r="L113" s="12" t="s">
        <v>72</v>
      </c>
      <c r="M113" s="12" t="s">
        <v>585</v>
      </c>
      <c r="O113" s="71" t="s">
        <v>46</v>
      </c>
      <c r="P113" s="33">
        <v>41839</v>
      </c>
      <c r="S113" s="12" t="s">
        <v>32</v>
      </c>
      <c r="T113" s="107">
        <v>43413</v>
      </c>
      <c r="V113" s="115">
        <v>60000</v>
      </c>
      <c r="W113" s="112">
        <v>1000</v>
      </c>
      <c r="X113" s="33" t="s">
        <v>1700</v>
      </c>
      <c r="Z113" s="47"/>
      <c r="AA113" s="48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50"/>
    </row>
    <row r="114" spans="1:167" s="46" customFormat="1" ht="12.75">
      <c r="A114" s="22">
        <v>106</v>
      </c>
      <c r="B114" s="22" t="s">
        <v>535</v>
      </c>
      <c r="C114" s="69">
        <v>43399</v>
      </c>
      <c r="D114" s="70" t="s">
        <v>42</v>
      </c>
      <c r="E114" s="22" t="s">
        <v>570</v>
      </c>
      <c r="F114" s="70" t="s">
        <v>31</v>
      </c>
      <c r="G114" s="12" t="s">
        <v>426</v>
      </c>
      <c r="H114" s="12" t="s">
        <v>556</v>
      </c>
      <c r="I114" s="12" t="s">
        <v>47</v>
      </c>
      <c r="J114" s="12" t="s">
        <v>84</v>
      </c>
      <c r="K114" s="52" t="s">
        <v>64</v>
      </c>
      <c r="L114" s="12" t="s">
        <v>72</v>
      </c>
      <c r="M114" s="12" t="s">
        <v>586</v>
      </c>
      <c r="O114" s="71" t="s">
        <v>46</v>
      </c>
      <c r="P114" s="33">
        <v>41840</v>
      </c>
      <c r="S114" s="12" t="s">
        <v>32</v>
      </c>
      <c r="T114" s="107">
        <v>43413</v>
      </c>
      <c r="V114" s="115">
        <v>60000</v>
      </c>
      <c r="W114" s="112">
        <v>1000</v>
      </c>
      <c r="X114" s="33" t="s">
        <v>1700</v>
      </c>
      <c r="Z114" s="47"/>
      <c r="AA114" s="48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50"/>
    </row>
    <row r="115" spans="1:167" s="46" customFormat="1" ht="12.75">
      <c r="A115" s="22">
        <v>107</v>
      </c>
      <c r="B115" s="22" t="s">
        <v>536</v>
      </c>
      <c r="C115" s="69">
        <v>43399</v>
      </c>
      <c r="D115" s="70" t="s">
        <v>42</v>
      </c>
      <c r="E115" s="22" t="s">
        <v>571</v>
      </c>
      <c r="F115" s="70" t="s">
        <v>31</v>
      </c>
      <c r="G115" s="12" t="s">
        <v>60</v>
      </c>
      <c r="H115" s="12" t="s">
        <v>557</v>
      </c>
      <c r="I115" s="12" t="s">
        <v>56</v>
      </c>
      <c r="J115" s="12" t="s">
        <v>83</v>
      </c>
      <c r="K115" s="52" t="s">
        <v>16</v>
      </c>
      <c r="L115" s="12" t="s">
        <v>72</v>
      </c>
      <c r="M115" s="12" t="s">
        <v>587</v>
      </c>
      <c r="O115" s="71" t="s">
        <v>46</v>
      </c>
      <c r="P115" s="33">
        <v>41841</v>
      </c>
      <c r="S115" s="12" t="s">
        <v>32</v>
      </c>
      <c r="T115" s="107">
        <v>43413</v>
      </c>
      <c r="V115" s="115">
        <v>60000</v>
      </c>
      <c r="W115" s="112">
        <v>1000</v>
      </c>
      <c r="X115" s="33" t="s">
        <v>1700</v>
      </c>
      <c r="Z115" s="47"/>
      <c r="AA115" s="48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50"/>
    </row>
    <row r="116" spans="1:167" s="46" customFormat="1" ht="12.75">
      <c r="A116" s="22">
        <v>108</v>
      </c>
      <c r="B116" s="22" t="s">
        <v>537</v>
      </c>
      <c r="C116" s="69">
        <v>43399</v>
      </c>
      <c r="D116" s="70" t="s">
        <v>42</v>
      </c>
      <c r="E116" s="22" t="s">
        <v>572</v>
      </c>
      <c r="F116" s="70" t="s">
        <v>31</v>
      </c>
      <c r="G116" s="12" t="s">
        <v>60</v>
      </c>
      <c r="H116" s="12" t="s">
        <v>558</v>
      </c>
      <c r="I116" s="12" t="s">
        <v>54</v>
      </c>
      <c r="J116" s="12" t="s">
        <v>84</v>
      </c>
      <c r="K116" s="52" t="s">
        <v>64</v>
      </c>
      <c r="L116" s="12" t="s">
        <v>72</v>
      </c>
      <c r="M116" s="12" t="s">
        <v>588</v>
      </c>
      <c r="O116" s="71" t="s">
        <v>46</v>
      </c>
      <c r="P116" s="33">
        <v>41842</v>
      </c>
      <c r="S116" s="12" t="s">
        <v>32</v>
      </c>
      <c r="T116" s="107">
        <v>43413</v>
      </c>
      <c r="V116" s="115">
        <v>60000</v>
      </c>
      <c r="W116" s="112">
        <v>1000</v>
      </c>
      <c r="X116" s="33" t="s">
        <v>1700</v>
      </c>
      <c r="Z116" s="47"/>
      <c r="AA116" s="48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50"/>
    </row>
    <row r="117" spans="1:167" s="46" customFormat="1" ht="12.75">
      <c r="A117" s="22">
        <v>109</v>
      </c>
      <c r="B117" s="22" t="s">
        <v>538</v>
      </c>
      <c r="C117" s="69">
        <v>43399</v>
      </c>
      <c r="D117" s="70" t="s">
        <v>42</v>
      </c>
      <c r="E117" s="12"/>
      <c r="F117" s="70" t="s">
        <v>31</v>
      </c>
      <c r="G117" s="12" t="s">
        <v>87</v>
      </c>
      <c r="H117" s="12" t="s">
        <v>559</v>
      </c>
      <c r="I117" s="12" t="s">
        <v>241</v>
      </c>
      <c r="J117" s="12" t="s">
        <v>84</v>
      </c>
      <c r="K117" s="52" t="s">
        <v>64</v>
      </c>
      <c r="L117" s="12" t="s">
        <v>72</v>
      </c>
      <c r="M117" s="12" t="s">
        <v>589</v>
      </c>
      <c r="O117" s="71" t="s">
        <v>46</v>
      </c>
      <c r="P117" s="33">
        <v>41843</v>
      </c>
      <c r="S117" s="12" t="s">
        <v>32</v>
      </c>
      <c r="T117" s="107">
        <v>43413</v>
      </c>
      <c r="V117" s="115">
        <v>60000</v>
      </c>
      <c r="W117" s="112">
        <v>1000</v>
      </c>
      <c r="X117" s="33" t="s">
        <v>1700</v>
      </c>
      <c r="Z117" s="47"/>
      <c r="AA117" s="48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50"/>
    </row>
    <row r="118" spans="1:167" s="46" customFormat="1" ht="12.75">
      <c r="A118" s="22">
        <v>110</v>
      </c>
      <c r="B118" s="22" t="s">
        <v>539</v>
      </c>
      <c r="C118" s="69">
        <v>43397</v>
      </c>
      <c r="D118" s="70" t="s">
        <v>42</v>
      </c>
      <c r="E118" s="22" t="s">
        <v>573</v>
      </c>
      <c r="F118" s="70" t="s">
        <v>31</v>
      </c>
      <c r="G118" s="12" t="s">
        <v>70</v>
      </c>
      <c r="H118" s="12" t="s">
        <v>560</v>
      </c>
      <c r="I118" s="12" t="s">
        <v>55</v>
      </c>
      <c r="J118" s="12" t="s">
        <v>84</v>
      </c>
      <c r="K118" s="52" t="s">
        <v>16</v>
      </c>
      <c r="L118" s="12" t="s">
        <v>72</v>
      </c>
      <c r="M118" s="12" t="s">
        <v>590</v>
      </c>
      <c r="O118" s="71" t="s">
        <v>46</v>
      </c>
      <c r="P118" s="33">
        <v>41844</v>
      </c>
      <c r="S118" s="12" t="s">
        <v>32</v>
      </c>
      <c r="T118" s="107">
        <v>43413</v>
      </c>
      <c r="V118" s="115">
        <v>60000</v>
      </c>
      <c r="W118" s="112">
        <v>1000</v>
      </c>
      <c r="X118" s="33" t="s">
        <v>1700</v>
      </c>
      <c r="Z118" s="47"/>
      <c r="AA118" s="48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50"/>
    </row>
    <row r="119" spans="1:167" s="46" customFormat="1" ht="12.75">
      <c r="A119" s="22">
        <v>111</v>
      </c>
      <c r="B119" s="22" t="s">
        <v>540</v>
      </c>
      <c r="C119" s="69">
        <v>43397</v>
      </c>
      <c r="D119" s="70" t="s">
        <v>42</v>
      </c>
      <c r="E119" s="22" t="s">
        <v>574</v>
      </c>
      <c r="F119" s="70" t="s">
        <v>31</v>
      </c>
      <c r="G119" s="12" t="s">
        <v>49</v>
      </c>
      <c r="H119" s="12" t="s">
        <v>88</v>
      </c>
      <c r="I119" s="12" t="s">
        <v>561</v>
      </c>
      <c r="J119" s="12" t="s">
        <v>84</v>
      </c>
      <c r="K119" s="52" t="s">
        <v>16</v>
      </c>
      <c r="L119" s="12" t="s">
        <v>72</v>
      </c>
      <c r="M119" s="12" t="s">
        <v>591</v>
      </c>
      <c r="O119" s="71" t="s">
        <v>46</v>
      </c>
      <c r="P119" s="33">
        <v>41845</v>
      </c>
      <c r="S119" s="12" t="s">
        <v>32</v>
      </c>
      <c r="T119" s="107">
        <v>43413</v>
      </c>
      <c r="V119" s="115">
        <v>60000</v>
      </c>
      <c r="W119" s="112">
        <v>1000</v>
      </c>
      <c r="X119" s="33" t="s">
        <v>1700</v>
      </c>
      <c r="Z119" s="47"/>
      <c r="AA119" s="48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50"/>
    </row>
    <row r="120" spans="1:167" s="46" customFormat="1" ht="12.75">
      <c r="A120" s="22">
        <v>112</v>
      </c>
      <c r="B120" s="72" t="s">
        <v>541</v>
      </c>
      <c r="C120" s="73">
        <v>43398</v>
      </c>
      <c r="D120" s="70" t="s">
        <v>42</v>
      </c>
      <c r="E120" s="72" t="s">
        <v>575</v>
      </c>
      <c r="F120" s="70" t="s">
        <v>31</v>
      </c>
      <c r="G120" s="74" t="s">
        <v>62</v>
      </c>
      <c r="H120" s="74" t="s">
        <v>562</v>
      </c>
      <c r="I120" s="74" t="s">
        <v>563</v>
      </c>
      <c r="J120" s="74" t="s">
        <v>84</v>
      </c>
      <c r="K120" s="75" t="s">
        <v>14</v>
      </c>
      <c r="L120" s="74" t="s">
        <v>72</v>
      </c>
      <c r="M120" s="74" t="s">
        <v>592</v>
      </c>
      <c r="O120" s="71" t="s">
        <v>46</v>
      </c>
      <c r="P120" s="33">
        <v>41846</v>
      </c>
      <c r="S120" s="12" t="s">
        <v>32</v>
      </c>
      <c r="T120" s="107">
        <v>43413</v>
      </c>
      <c r="V120" s="115">
        <v>60000</v>
      </c>
      <c r="W120" s="112">
        <v>1000</v>
      </c>
      <c r="X120" s="33" t="s">
        <v>1700</v>
      </c>
      <c r="Z120" s="47"/>
      <c r="AA120" s="48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50"/>
    </row>
    <row r="121" spans="1:167" s="46" customFormat="1" ht="12.75">
      <c r="A121" s="22">
        <v>113</v>
      </c>
      <c r="B121" s="22" t="s">
        <v>542</v>
      </c>
      <c r="C121" s="69">
        <v>43399</v>
      </c>
      <c r="D121" s="70" t="s">
        <v>42</v>
      </c>
      <c r="E121" s="22" t="s">
        <v>576</v>
      </c>
      <c r="F121" s="70" t="s">
        <v>31</v>
      </c>
      <c r="G121" s="12" t="s">
        <v>425</v>
      </c>
      <c r="H121" s="12" t="s">
        <v>564</v>
      </c>
      <c r="I121" s="12" t="s">
        <v>48</v>
      </c>
      <c r="J121" s="12" t="s">
        <v>83</v>
      </c>
      <c r="K121" s="52" t="s">
        <v>14</v>
      </c>
      <c r="L121" s="12" t="s">
        <v>72</v>
      </c>
      <c r="M121" s="12" t="s">
        <v>593</v>
      </c>
      <c r="O121" s="71" t="s">
        <v>46</v>
      </c>
      <c r="P121" s="33">
        <v>41847</v>
      </c>
      <c r="S121" s="12" t="s">
        <v>32</v>
      </c>
      <c r="T121" s="107">
        <v>43413</v>
      </c>
      <c r="V121" s="115">
        <v>60000</v>
      </c>
      <c r="W121" s="112">
        <v>1000</v>
      </c>
      <c r="X121" s="33" t="s">
        <v>1700</v>
      </c>
      <c r="Z121" s="47"/>
      <c r="AA121" s="48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50"/>
    </row>
    <row r="122" spans="1:167" s="46" customFormat="1" ht="12.75">
      <c r="A122" s="22">
        <v>114</v>
      </c>
      <c r="B122" s="22" t="s">
        <v>543</v>
      </c>
      <c r="C122" s="69">
        <v>43399</v>
      </c>
      <c r="D122" s="70" t="s">
        <v>42</v>
      </c>
      <c r="E122" s="22" t="s">
        <v>577</v>
      </c>
      <c r="F122" s="70" t="s">
        <v>31</v>
      </c>
      <c r="G122" s="12" t="s">
        <v>425</v>
      </c>
      <c r="H122" s="12" t="s">
        <v>565</v>
      </c>
      <c r="I122" s="12" t="s">
        <v>32</v>
      </c>
      <c r="J122" s="12" t="s">
        <v>84</v>
      </c>
      <c r="K122" s="52" t="s">
        <v>16</v>
      </c>
      <c r="L122" s="12" t="s">
        <v>72</v>
      </c>
      <c r="M122" s="12" t="s">
        <v>594</v>
      </c>
      <c r="O122" s="71" t="s">
        <v>46</v>
      </c>
      <c r="P122" s="33">
        <v>41848</v>
      </c>
      <c r="S122" s="12" t="s">
        <v>32</v>
      </c>
      <c r="T122" s="107">
        <v>43413</v>
      </c>
      <c r="V122" s="115">
        <v>60000</v>
      </c>
      <c r="W122" s="112">
        <v>1000</v>
      </c>
      <c r="X122" s="33" t="s">
        <v>1700</v>
      </c>
      <c r="Z122" s="47"/>
      <c r="AA122" s="48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50"/>
    </row>
    <row r="123" spans="1:167" s="46" customFormat="1" ht="12.75">
      <c r="A123" s="22">
        <v>115</v>
      </c>
      <c r="B123" s="63" t="s">
        <v>544</v>
      </c>
      <c r="C123" s="69">
        <v>43399</v>
      </c>
      <c r="D123" s="70" t="s">
        <v>42</v>
      </c>
      <c r="E123" s="12"/>
      <c r="F123" s="70" t="s">
        <v>31</v>
      </c>
      <c r="G123" s="12" t="s">
        <v>87</v>
      </c>
      <c r="H123" s="12" t="s">
        <v>566</v>
      </c>
      <c r="I123" s="12" t="s">
        <v>54</v>
      </c>
      <c r="J123" s="12" t="s">
        <v>83</v>
      </c>
      <c r="K123" s="52" t="s">
        <v>64</v>
      </c>
      <c r="L123" s="12" t="s">
        <v>72</v>
      </c>
      <c r="M123" s="12" t="s">
        <v>595</v>
      </c>
      <c r="O123" s="71" t="s">
        <v>46</v>
      </c>
      <c r="P123" s="33">
        <v>41849</v>
      </c>
      <c r="S123" s="12" t="s">
        <v>32</v>
      </c>
      <c r="T123" s="107">
        <v>43413</v>
      </c>
      <c r="V123" s="115">
        <v>60000</v>
      </c>
      <c r="W123" s="112">
        <v>1000</v>
      </c>
      <c r="X123" s="33" t="s">
        <v>1700</v>
      </c>
      <c r="Z123" s="47"/>
      <c r="AA123" s="48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50"/>
    </row>
    <row r="124" spans="1:167" s="42" customFormat="1" ht="13.35" customHeight="1">
      <c r="A124" s="22">
        <v>116</v>
      </c>
      <c r="B124" s="22" t="s">
        <v>693</v>
      </c>
      <c r="C124" s="76">
        <v>43404</v>
      </c>
      <c r="D124" s="33" t="s">
        <v>42</v>
      </c>
      <c r="E124" s="22" t="s">
        <v>694</v>
      </c>
      <c r="F124" s="33" t="s">
        <v>31</v>
      </c>
      <c r="G124" s="12" t="s">
        <v>49</v>
      </c>
      <c r="H124" s="13" t="s">
        <v>695</v>
      </c>
      <c r="I124" s="13" t="s">
        <v>696</v>
      </c>
      <c r="J124" s="12" t="s">
        <v>84</v>
      </c>
      <c r="K124" s="52" t="s">
        <v>14</v>
      </c>
      <c r="L124" s="12" t="s">
        <v>72</v>
      </c>
      <c r="M124" s="52" t="s">
        <v>697</v>
      </c>
      <c r="N124" s="34"/>
      <c r="O124" s="35" t="s">
        <v>698</v>
      </c>
      <c r="P124" s="33">
        <v>41850</v>
      </c>
      <c r="Q124" s="33"/>
      <c r="R124" s="33"/>
      <c r="S124" s="12" t="s">
        <v>699</v>
      </c>
      <c r="T124" s="36">
        <v>43413</v>
      </c>
      <c r="U124" s="37"/>
      <c r="V124" s="112">
        <v>60000</v>
      </c>
      <c r="W124" s="112">
        <v>1000</v>
      </c>
      <c r="X124" s="33" t="s">
        <v>1700</v>
      </c>
      <c r="Y124" s="33"/>
      <c r="Z124" s="38"/>
      <c r="AA124" s="39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1"/>
    </row>
    <row r="125" spans="1:167" s="42" customFormat="1" ht="13.35" customHeight="1">
      <c r="A125" s="22">
        <v>117</v>
      </c>
      <c r="B125" s="26" t="s">
        <v>700</v>
      </c>
      <c r="C125" s="51">
        <v>43404</v>
      </c>
      <c r="D125" s="33" t="s">
        <v>42</v>
      </c>
      <c r="E125" s="26" t="s">
        <v>701</v>
      </c>
      <c r="F125" s="33" t="s">
        <v>31</v>
      </c>
      <c r="G125" s="28" t="s">
        <v>70</v>
      </c>
      <c r="H125" s="28" t="s">
        <v>702</v>
      </c>
      <c r="I125" s="28" t="s">
        <v>48</v>
      </c>
      <c r="J125" s="28" t="s">
        <v>83</v>
      </c>
      <c r="K125" s="52" t="s">
        <v>16</v>
      </c>
      <c r="L125" s="12" t="s">
        <v>72</v>
      </c>
      <c r="M125" s="28" t="s">
        <v>703</v>
      </c>
      <c r="N125" s="34"/>
      <c r="O125" s="35" t="s">
        <v>698</v>
      </c>
      <c r="P125" s="33">
        <v>41851</v>
      </c>
      <c r="Q125" s="33"/>
      <c r="R125" s="33"/>
      <c r="S125" s="12" t="s">
        <v>699</v>
      </c>
      <c r="T125" s="36">
        <v>43413</v>
      </c>
      <c r="U125" s="37"/>
      <c r="V125" s="112">
        <v>60000</v>
      </c>
      <c r="W125" s="112">
        <v>1000</v>
      </c>
      <c r="X125" s="33" t="s">
        <v>1700</v>
      </c>
      <c r="Y125" s="33"/>
      <c r="Z125" s="43"/>
      <c r="AA125" s="39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1"/>
    </row>
    <row r="126" spans="1:167" s="42" customFormat="1" ht="13.35" customHeight="1">
      <c r="A126" s="22">
        <v>118</v>
      </c>
      <c r="B126" s="26" t="s">
        <v>704</v>
      </c>
      <c r="C126" s="51">
        <v>43404</v>
      </c>
      <c r="D126" s="33" t="s">
        <v>42</v>
      </c>
      <c r="E126" s="26" t="s">
        <v>705</v>
      </c>
      <c r="F126" s="33" t="s">
        <v>31</v>
      </c>
      <c r="G126" s="28" t="s">
        <v>70</v>
      </c>
      <c r="H126" s="28" t="s">
        <v>706</v>
      </c>
      <c r="I126" s="28" t="s">
        <v>707</v>
      </c>
      <c r="J126" s="28" t="s">
        <v>78</v>
      </c>
      <c r="K126" s="52" t="s">
        <v>16</v>
      </c>
      <c r="L126" s="12" t="s">
        <v>72</v>
      </c>
      <c r="M126" s="28" t="s">
        <v>708</v>
      </c>
      <c r="N126" s="34"/>
      <c r="O126" s="35" t="s">
        <v>698</v>
      </c>
      <c r="P126" s="33">
        <v>41852</v>
      </c>
      <c r="Q126" s="33"/>
      <c r="R126" s="33"/>
      <c r="S126" s="12" t="s">
        <v>699</v>
      </c>
      <c r="T126" s="36">
        <v>43413</v>
      </c>
      <c r="U126" s="37"/>
      <c r="V126" s="112">
        <v>70000</v>
      </c>
      <c r="W126" s="112">
        <v>1000</v>
      </c>
      <c r="X126" s="33" t="s">
        <v>1700</v>
      </c>
      <c r="Y126" s="33"/>
      <c r="Z126" s="43"/>
      <c r="AA126" s="39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1"/>
    </row>
    <row r="127" spans="1:167" s="42" customFormat="1" ht="13.35" customHeight="1">
      <c r="A127" s="22">
        <v>119</v>
      </c>
      <c r="B127" s="26" t="s">
        <v>709</v>
      </c>
      <c r="C127" s="51">
        <v>43404</v>
      </c>
      <c r="D127" s="33" t="s">
        <v>42</v>
      </c>
      <c r="E127" s="26" t="s">
        <v>710</v>
      </c>
      <c r="F127" s="33" t="s">
        <v>31</v>
      </c>
      <c r="G127" s="28" t="s">
        <v>70</v>
      </c>
      <c r="H127" s="28" t="s">
        <v>711</v>
      </c>
      <c r="I127" s="28" t="s">
        <v>712</v>
      </c>
      <c r="J127" s="28" t="s">
        <v>83</v>
      </c>
      <c r="K127" s="52" t="s">
        <v>16</v>
      </c>
      <c r="L127" s="12" t="s">
        <v>72</v>
      </c>
      <c r="M127" s="28" t="s">
        <v>713</v>
      </c>
      <c r="N127" s="34"/>
      <c r="O127" s="35" t="s">
        <v>698</v>
      </c>
      <c r="P127" s="33">
        <v>41853</v>
      </c>
      <c r="Q127" s="33"/>
      <c r="R127" s="33"/>
      <c r="S127" s="12" t="s">
        <v>699</v>
      </c>
      <c r="T127" s="36">
        <v>43413</v>
      </c>
      <c r="U127" s="37"/>
      <c r="V127" s="112">
        <v>60000</v>
      </c>
      <c r="W127" s="112">
        <v>1000</v>
      </c>
      <c r="X127" s="33" t="s">
        <v>1700</v>
      </c>
      <c r="Y127" s="33"/>
      <c r="Z127" s="43"/>
      <c r="AA127" s="39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1"/>
    </row>
    <row r="128" spans="1:167" s="42" customFormat="1" ht="13.35" customHeight="1">
      <c r="A128" s="22">
        <v>120</v>
      </c>
      <c r="B128" s="26" t="s">
        <v>714</v>
      </c>
      <c r="C128" s="51">
        <v>43404</v>
      </c>
      <c r="D128" s="33" t="s">
        <v>42</v>
      </c>
      <c r="E128" s="26" t="s">
        <v>715</v>
      </c>
      <c r="F128" s="33" t="s">
        <v>31</v>
      </c>
      <c r="G128" s="28" t="s">
        <v>77</v>
      </c>
      <c r="H128" s="28" t="s">
        <v>716</v>
      </c>
      <c r="I128" s="28" t="s">
        <v>717</v>
      </c>
      <c r="J128" s="28" t="s">
        <v>84</v>
      </c>
      <c r="K128" s="52" t="s">
        <v>14</v>
      </c>
      <c r="L128" s="12" t="s">
        <v>72</v>
      </c>
      <c r="M128" s="28" t="s">
        <v>718</v>
      </c>
      <c r="N128" s="34"/>
      <c r="O128" s="35" t="s">
        <v>698</v>
      </c>
      <c r="P128" s="33">
        <v>41854</v>
      </c>
      <c r="Q128" s="33"/>
      <c r="R128" s="33"/>
      <c r="S128" s="12" t="s">
        <v>699</v>
      </c>
      <c r="T128" s="36">
        <v>43413</v>
      </c>
      <c r="U128" s="37"/>
      <c r="V128" s="112">
        <v>60000</v>
      </c>
      <c r="W128" s="112">
        <v>1000</v>
      </c>
      <c r="X128" s="33" t="s">
        <v>1700</v>
      </c>
      <c r="Y128" s="33"/>
      <c r="Z128" s="43"/>
      <c r="AA128" s="39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1"/>
    </row>
    <row r="129" spans="1:167" s="42" customFormat="1" ht="13.35" customHeight="1">
      <c r="A129" s="22">
        <v>121</v>
      </c>
      <c r="B129" s="26" t="s">
        <v>719</v>
      </c>
      <c r="C129" s="51">
        <v>43404</v>
      </c>
      <c r="D129" s="33" t="s">
        <v>42</v>
      </c>
      <c r="E129" s="26" t="s">
        <v>720</v>
      </c>
      <c r="F129" s="33" t="s">
        <v>31</v>
      </c>
      <c r="G129" s="28" t="s">
        <v>77</v>
      </c>
      <c r="H129" s="28" t="s">
        <v>721</v>
      </c>
      <c r="I129" s="28" t="s">
        <v>648</v>
      </c>
      <c r="J129" s="28" t="s">
        <v>78</v>
      </c>
      <c r="K129" s="52" t="s">
        <v>16</v>
      </c>
      <c r="L129" s="12" t="s">
        <v>72</v>
      </c>
      <c r="M129" s="28" t="s">
        <v>722</v>
      </c>
      <c r="N129" s="34"/>
      <c r="O129" s="35" t="s">
        <v>698</v>
      </c>
      <c r="P129" s="33">
        <v>41855</v>
      </c>
      <c r="Q129" s="33"/>
      <c r="R129" s="33"/>
      <c r="S129" s="12" t="s">
        <v>699</v>
      </c>
      <c r="T129" s="36">
        <v>43413</v>
      </c>
      <c r="U129" s="37"/>
      <c r="V129" s="112">
        <v>70000</v>
      </c>
      <c r="W129" s="112">
        <v>1000</v>
      </c>
      <c r="X129" s="33" t="s">
        <v>1700</v>
      </c>
      <c r="Y129" s="33"/>
      <c r="Z129" s="38"/>
      <c r="AA129" s="39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1"/>
    </row>
    <row r="130" spans="1:167" s="42" customFormat="1" ht="13.35" customHeight="1">
      <c r="A130" s="22">
        <v>122</v>
      </c>
      <c r="B130" s="26" t="s">
        <v>723</v>
      </c>
      <c r="C130" s="51">
        <v>43404</v>
      </c>
      <c r="D130" s="33" t="s">
        <v>42</v>
      </c>
      <c r="E130" s="26" t="s">
        <v>724</v>
      </c>
      <c r="F130" s="33" t="s">
        <v>31</v>
      </c>
      <c r="G130" s="28" t="s">
        <v>70</v>
      </c>
      <c r="H130" s="28" t="s">
        <v>725</v>
      </c>
      <c r="I130" s="28" t="s">
        <v>75</v>
      </c>
      <c r="J130" s="28" t="s">
        <v>726</v>
      </c>
      <c r="K130" s="52" t="s">
        <v>16</v>
      </c>
      <c r="L130" s="12" t="s">
        <v>72</v>
      </c>
      <c r="M130" s="28" t="s">
        <v>727</v>
      </c>
      <c r="N130" s="34"/>
      <c r="O130" s="35" t="s">
        <v>698</v>
      </c>
      <c r="P130" s="33">
        <v>41856</v>
      </c>
      <c r="Q130" s="33"/>
      <c r="R130" s="33"/>
      <c r="S130" s="12" t="s">
        <v>699</v>
      </c>
      <c r="T130" s="36">
        <v>43413</v>
      </c>
      <c r="U130" s="37"/>
      <c r="V130" s="112">
        <v>60000</v>
      </c>
      <c r="W130" s="112">
        <v>1000</v>
      </c>
      <c r="X130" s="33" t="s">
        <v>1700</v>
      </c>
      <c r="Y130" s="33"/>
      <c r="Z130" s="38"/>
      <c r="AA130" s="39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1"/>
    </row>
    <row r="131" spans="1:167" s="42" customFormat="1" ht="13.35" customHeight="1">
      <c r="A131" s="22">
        <v>123</v>
      </c>
      <c r="B131" s="26" t="s">
        <v>728</v>
      </c>
      <c r="C131" s="51">
        <v>43404</v>
      </c>
      <c r="D131" s="33" t="s">
        <v>42</v>
      </c>
      <c r="E131" s="26" t="s">
        <v>729</v>
      </c>
      <c r="F131" s="33" t="s">
        <v>31</v>
      </c>
      <c r="G131" s="28" t="s">
        <v>70</v>
      </c>
      <c r="H131" s="28" t="s">
        <v>730</v>
      </c>
      <c r="I131" s="28" t="s">
        <v>731</v>
      </c>
      <c r="J131" s="28" t="s">
        <v>83</v>
      </c>
      <c r="K131" s="52" t="s">
        <v>16</v>
      </c>
      <c r="L131" s="12" t="s">
        <v>72</v>
      </c>
      <c r="M131" s="28" t="s">
        <v>732</v>
      </c>
      <c r="N131" s="34"/>
      <c r="O131" s="35" t="s">
        <v>698</v>
      </c>
      <c r="P131" s="33">
        <v>41857</v>
      </c>
      <c r="Q131" s="33"/>
      <c r="R131" s="33"/>
      <c r="S131" s="12" t="s">
        <v>699</v>
      </c>
      <c r="T131" s="36">
        <v>43413</v>
      </c>
      <c r="U131" s="37"/>
      <c r="V131" s="112">
        <v>60000</v>
      </c>
      <c r="W131" s="112">
        <v>1000</v>
      </c>
      <c r="X131" s="33" t="s">
        <v>1700</v>
      </c>
      <c r="Y131" s="33"/>
      <c r="Z131" s="38"/>
      <c r="AA131" s="39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1"/>
    </row>
    <row r="132" spans="1:167" s="42" customFormat="1" ht="13.35" customHeight="1">
      <c r="A132" s="22">
        <v>124</v>
      </c>
      <c r="B132" s="26" t="s">
        <v>733</v>
      </c>
      <c r="C132" s="51">
        <v>43404</v>
      </c>
      <c r="D132" s="33" t="s">
        <v>42</v>
      </c>
      <c r="E132" s="26" t="s">
        <v>734</v>
      </c>
      <c r="F132" s="33" t="s">
        <v>31</v>
      </c>
      <c r="G132" s="28" t="s">
        <v>70</v>
      </c>
      <c r="H132" s="28" t="s">
        <v>735</v>
      </c>
      <c r="I132" s="28" t="s">
        <v>68</v>
      </c>
      <c r="J132" s="28" t="s">
        <v>83</v>
      </c>
      <c r="K132" s="52" t="s">
        <v>16</v>
      </c>
      <c r="L132" s="12" t="s">
        <v>72</v>
      </c>
      <c r="M132" s="28" t="s">
        <v>736</v>
      </c>
      <c r="N132" s="34"/>
      <c r="O132" s="35" t="s">
        <v>698</v>
      </c>
      <c r="P132" s="33">
        <v>41858</v>
      </c>
      <c r="Q132" s="33"/>
      <c r="R132" s="33"/>
      <c r="S132" s="12" t="s">
        <v>699</v>
      </c>
      <c r="T132" s="36">
        <v>43413</v>
      </c>
      <c r="U132" s="37"/>
      <c r="V132" s="112">
        <v>60000</v>
      </c>
      <c r="W132" s="112">
        <v>1000</v>
      </c>
      <c r="X132" s="33" t="s">
        <v>1700</v>
      </c>
      <c r="Y132" s="33"/>
      <c r="Z132" s="38"/>
      <c r="AA132" s="39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1"/>
    </row>
    <row r="133" spans="1:167" s="42" customFormat="1" ht="13.35" customHeight="1">
      <c r="A133" s="22">
        <v>125</v>
      </c>
      <c r="B133" s="26" t="s">
        <v>737</v>
      </c>
      <c r="C133" s="51">
        <v>43404</v>
      </c>
      <c r="D133" s="33" t="s">
        <v>42</v>
      </c>
      <c r="E133" s="26" t="s">
        <v>738</v>
      </c>
      <c r="F133" s="33" t="s">
        <v>31</v>
      </c>
      <c r="G133" s="28" t="s">
        <v>70</v>
      </c>
      <c r="H133" s="28" t="s">
        <v>739</v>
      </c>
      <c r="I133" s="28" t="s">
        <v>292</v>
      </c>
      <c r="J133" s="28" t="s">
        <v>83</v>
      </c>
      <c r="K133" s="52" t="s">
        <v>16</v>
      </c>
      <c r="L133" s="12" t="s">
        <v>72</v>
      </c>
      <c r="M133" s="28" t="s">
        <v>740</v>
      </c>
      <c r="N133" s="34"/>
      <c r="O133" s="35" t="s">
        <v>698</v>
      </c>
      <c r="P133" s="33">
        <v>41859</v>
      </c>
      <c r="Q133" s="33"/>
      <c r="R133" s="33"/>
      <c r="S133" s="12" t="s">
        <v>699</v>
      </c>
      <c r="T133" s="36">
        <v>43413</v>
      </c>
      <c r="U133" s="37"/>
      <c r="V133" s="112">
        <v>60000</v>
      </c>
      <c r="W133" s="112">
        <v>1000</v>
      </c>
      <c r="X133" s="33" t="s">
        <v>1700</v>
      </c>
      <c r="Y133" s="33"/>
      <c r="Z133" s="38"/>
      <c r="AA133" s="39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1"/>
    </row>
    <row r="134" spans="1:167" s="42" customFormat="1" ht="13.35" customHeight="1">
      <c r="A134" s="22">
        <v>126</v>
      </c>
      <c r="B134" s="26" t="s">
        <v>741</v>
      </c>
      <c r="C134" s="51">
        <v>43404</v>
      </c>
      <c r="D134" s="33" t="s">
        <v>42</v>
      </c>
      <c r="E134" s="26" t="s">
        <v>742</v>
      </c>
      <c r="F134" s="33" t="s">
        <v>31</v>
      </c>
      <c r="G134" s="28" t="s">
        <v>70</v>
      </c>
      <c r="H134" s="28" t="s">
        <v>743</v>
      </c>
      <c r="I134" s="28" t="s">
        <v>57</v>
      </c>
      <c r="J134" s="28" t="s">
        <v>83</v>
      </c>
      <c r="K134" s="52" t="s">
        <v>16</v>
      </c>
      <c r="L134" s="12" t="s">
        <v>72</v>
      </c>
      <c r="M134" s="28" t="s">
        <v>744</v>
      </c>
      <c r="N134" s="34"/>
      <c r="O134" s="35" t="s">
        <v>698</v>
      </c>
      <c r="P134" s="33">
        <v>41860</v>
      </c>
      <c r="Q134" s="33"/>
      <c r="R134" s="33"/>
      <c r="S134" s="12" t="s">
        <v>699</v>
      </c>
      <c r="T134" s="36">
        <v>43413</v>
      </c>
      <c r="U134" s="37"/>
      <c r="V134" s="112">
        <v>60000</v>
      </c>
      <c r="W134" s="112">
        <v>1000</v>
      </c>
      <c r="X134" s="33" t="s">
        <v>1700</v>
      </c>
      <c r="Y134" s="33"/>
      <c r="Z134" s="38"/>
      <c r="AA134" s="39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1"/>
    </row>
    <row r="135" spans="1:167" s="42" customFormat="1" ht="13.35" customHeight="1">
      <c r="A135" s="22">
        <v>127</v>
      </c>
      <c r="B135" s="26" t="s">
        <v>745</v>
      </c>
      <c r="C135" s="51">
        <v>43404</v>
      </c>
      <c r="D135" s="33" t="s">
        <v>42</v>
      </c>
      <c r="E135" s="26" t="s">
        <v>746</v>
      </c>
      <c r="F135" s="33" t="s">
        <v>31</v>
      </c>
      <c r="G135" s="28" t="s">
        <v>70</v>
      </c>
      <c r="H135" s="28" t="s">
        <v>747</v>
      </c>
      <c r="I135" s="28" t="s">
        <v>55</v>
      </c>
      <c r="J135" s="28" t="s">
        <v>83</v>
      </c>
      <c r="K135" s="52" t="s">
        <v>16</v>
      </c>
      <c r="L135" s="12" t="s">
        <v>72</v>
      </c>
      <c r="M135" s="28" t="s">
        <v>748</v>
      </c>
      <c r="N135" s="34"/>
      <c r="O135" s="35" t="s">
        <v>698</v>
      </c>
      <c r="P135" s="33">
        <v>41861</v>
      </c>
      <c r="Q135" s="33"/>
      <c r="R135" s="33"/>
      <c r="S135" s="12" t="s">
        <v>699</v>
      </c>
      <c r="T135" s="36">
        <v>43413</v>
      </c>
      <c r="U135" s="37"/>
      <c r="V135" s="112">
        <v>60000</v>
      </c>
      <c r="W135" s="112">
        <v>1000</v>
      </c>
      <c r="X135" s="33" t="s">
        <v>1700</v>
      </c>
      <c r="Y135" s="33"/>
      <c r="Z135" s="38"/>
      <c r="AA135" s="39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1"/>
    </row>
    <row r="136" spans="1:167" s="42" customFormat="1" ht="13.35" customHeight="1">
      <c r="A136" s="22">
        <v>128</v>
      </c>
      <c r="B136" s="26" t="s">
        <v>749</v>
      </c>
      <c r="C136" s="51">
        <v>43404</v>
      </c>
      <c r="D136" s="33" t="s">
        <v>42</v>
      </c>
      <c r="E136" s="26" t="s">
        <v>750</v>
      </c>
      <c r="F136" s="33" t="s">
        <v>31</v>
      </c>
      <c r="G136" s="28" t="s">
        <v>751</v>
      </c>
      <c r="H136" s="28" t="s">
        <v>752</v>
      </c>
      <c r="I136" s="28" t="s">
        <v>753</v>
      </c>
      <c r="J136" s="28" t="s">
        <v>84</v>
      </c>
      <c r="K136" s="52" t="s">
        <v>14</v>
      </c>
      <c r="L136" s="12" t="s">
        <v>72</v>
      </c>
      <c r="M136" s="28" t="s">
        <v>754</v>
      </c>
      <c r="N136" s="34"/>
      <c r="O136" s="35" t="s">
        <v>698</v>
      </c>
      <c r="P136" s="33">
        <v>41862</v>
      </c>
      <c r="Q136" s="33"/>
      <c r="R136" s="33"/>
      <c r="S136" s="12" t="s">
        <v>699</v>
      </c>
      <c r="T136" s="36">
        <v>43413</v>
      </c>
      <c r="U136" s="37"/>
      <c r="V136" s="112">
        <v>60000</v>
      </c>
      <c r="W136" s="112">
        <v>1000</v>
      </c>
      <c r="X136" s="33" t="s">
        <v>1700</v>
      </c>
      <c r="Y136" s="33"/>
      <c r="Z136" s="38"/>
      <c r="AA136" s="39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1"/>
    </row>
    <row r="137" spans="1:167" s="42" customFormat="1" ht="13.35" customHeight="1">
      <c r="A137" s="22">
        <v>129</v>
      </c>
      <c r="B137" s="26" t="s">
        <v>755</v>
      </c>
      <c r="C137" s="51">
        <v>43404</v>
      </c>
      <c r="D137" s="33" t="s">
        <v>42</v>
      </c>
      <c r="E137" s="26" t="s">
        <v>756</v>
      </c>
      <c r="F137" s="33" t="s">
        <v>31</v>
      </c>
      <c r="G137" s="28" t="s">
        <v>751</v>
      </c>
      <c r="H137" s="28" t="s">
        <v>757</v>
      </c>
      <c r="I137" s="28" t="s">
        <v>758</v>
      </c>
      <c r="J137" s="28" t="s">
        <v>84</v>
      </c>
      <c r="K137" s="52" t="s">
        <v>14</v>
      </c>
      <c r="L137" s="12" t="s">
        <v>72</v>
      </c>
      <c r="M137" s="28" t="s">
        <v>759</v>
      </c>
      <c r="N137" s="34"/>
      <c r="O137" s="35" t="s">
        <v>698</v>
      </c>
      <c r="P137" s="33">
        <v>41863</v>
      </c>
      <c r="Q137" s="33"/>
      <c r="R137" s="33"/>
      <c r="S137" s="12" t="s">
        <v>699</v>
      </c>
      <c r="T137" s="36">
        <v>43413</v>
      </c>
      <c r="U137" s="37"/>
      <c r="V137" s="112">
        <v>60000</v>
      </c>
      <c r="W137" s="112">
        <v>1000</v>
      </c>
      <c r="X137" s="33" t="s">
        <v>1700</v>
      </c>
      <c r="Y137" s="33"/>
      <c r="Z137" s="38"/>
      <c r="AA137" s="39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1"/>
    </row>
    <row r="138" spans="1:167" s="42" customFormat="1" ht="13.35" customHeight="1">
      <c r="A138" s="22">
        <v>130</v>
      </c>
      <c r="B138" s="26" t="s">
        <v>760</v>
      </c>
      <c r="C138" s="51">
        <v>43404</v>
      </c>
      <c r="D138" s="33" t="s">
        <v>42</v>
      </c>
      <c r="E138" s="26" t="s">
        <v>761</v>
      </c>
      <c r="F138" s="33" t="s">
        <v>31</v>
      </c>
      <c r="G138" s="28" t="s">
        <v>751</v>
      </c>
      <c r="H138" s="28" t="s">
        <v>762</v>
      </c>
      <c r="I138" s="28" t="s">
        <v>32</v>
      </c>
      <c r="J138" s="28" t="s">
        <v>84</v>
      </c>
      <c r="K138" s="52" t="s">
        <v>14</v>
      </c>
      <c r="L138" s="12" t="s">
        <v>72</v>
      </c>
      <c r="M138" s="28" t="s">
        <v>763</v>
      </c>
      <c r="N138" s="34"/>
      <c r="O138" s="35" t="s">
        <v>698</v>
      </c>
      <c r="P138" s="33">
        <v>41864</v>
      </c>
      <c r="Q138" s="33"/>
      <c r="R138" s="33"/>
      <c r="S138" s="12" t="s">
        <v>699</v>
      </c>
      <c r="T138" s="36">
        <v>43413</v>
      </c>
      <c r="U138" s="37"/>
      <c r="V138" s="112">
        <v>60000</v>
      </c>
      <c r="W138" s="112">
        <v>1000</v>
      </c>
      <c r="X138" s="33" t="s">
        <v>1700</v>
      </c>
      <c r="Y138" s="33"/>
      <c r="Z138" s="38"/>
      <c r="AA138" s="39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1"/>
    </row>
    <row r="139" spans="1:167" s="42" customFormat="1" ht="13.35" customHeight="1">
      <c r="A139" s="22">
        <v>131</v>
      </c>
      <c r="B139" s="26" t="s">
        <v>764</v>
      </c>
      <c r="C139" s="51">
        <v>43404</v>
      </c>
      <c r="D139" s="33" t="s">
        <v>42</v>
      </c>
      <c r="E139" s="26" t="s">
        <v>765</v>
      </c>
      <c r="F139" s="33" t="s">
        <v>31</v>
      </c>
      <c r="G139" s="28" t="s">
        <v>751</v>
      </c>
      <c r="H139" s="28" t="s">
        <v>766</v>
      </c>
      <c r="I139" s="28" t="s">
        <v>767</v>
      </c>
      <c r="J139" s="28" t="s">
        <v>78</v>
      </c>
      <c r="K139" s="52" t="s">
        <v>16</v>
      </c>
      <c r="L139" s="12" t="s">
        <v>72</v>
      </c>
      <c r="M139" s="28" t="s">
        <v>768</v>
      </c>
      <c r="N139" s="34"/>
      <c r="O139" s="35" t="s">
        <v>698</v>
      </c>
      <c r="P139" s="33">
        <v>41865</v>
      </c>
      <c r="Q139" s="33"/>
      <c r="R139" s="33"/>
      <c r="S139" s="12" t="s">
        <v>699</v>
      </c>
      <c r="T139" s="36">
        <v>43413</v>
      </c>
      <c r="U139" s="37"/>
      <c r="V139" s="112">
        <v>70000</v>
      </c>
      <c r="W139" s="112">
        <v>1000</v>
      </c>
      <c r="X139" s="33" t="s">
        <v>1700</v>
      </c>
      <c r="Y139" s="33"/>
      <c r="Z139" s="38"/>
      <c r="AA139" s="39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1"/>
    </row>
    <row r="140" spans="1:167" s="42" customFormat="1" ht="13.35" customHeight="1">
      <c r="A140" s="22">
        <v>132</v>
      </c>
      <c r="B140" s="26" t="s">
        <v>769</v>
      </c>
      <c r="C140" s="51">
        <v>43404</v>
      </c>
      <c r="D140" s="33" t="s">
        <v>42</v>
      </c>
      <c r="E140" s="26" t="s">
        <v>770</v>
      </c>
      <c r="F140" s="33" t="s">
        <v>31</v>
      </c>
      <c r="G140" s="28" t="s">
        <v>751</v>
      </c>
      <c r="H140" s="28" t="s">
        <v>771</v>
      </c>
      <c r="I140" s="28" t="s">
        <v>48</v>
      </c>
      <c r="J140" s="28" t="s">
        <v>78</v>
      </c>
      <c r="K140" s="52" t="s">
        <v>16</v>
      </c>
      <c r="L140" s="12" t="s">
        <v>72</v>
      </c>
      <c r="M140" s="28" t="s">
        <v>772</v>
      </c>
      <c r="N140" s="34"/>
      <c r="O140" s="35" t="s">
        <v>698</v>
      </c>
      <c r="P140" s="33">
        <v>41866</v>
      </c>
      <c r="Q140" s="33"/>
      <c r="R140" s="33"/>
      <c r="S140" s="12" t="s">
        <v>699</v>
      </c>
      <c r="T140" s="36">
        <v>43413</v>
      </c>
      <c r="U140" s="37"/>
      <c r="V140" s="112">
        <v>70000</v>
      </c>
      <c r="W140" s="112">
        <v>1000</v>
      </c>
      <c r="X140" s="33" t="s">
        <v>1700</v>
      </c>
      <c r="Y140" s="33"/>
      <c r="Z140" s="43"/>
      <c r="AA140" s="39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1"/>
    </row>
    <row r="141" spans="1:167" s="42" customFormat="1" ht="13.35" customHeight="1">
      <c r="A141" s="22">
        <v>133</v>
      </c>
      <c r="B141" s="26" t="s">
        <v>773</v>
      </c>
      <c r="C141" s="51">
        <v>43404</v>
      </c>
      <c r="D141" s="33" t="s">
        <v>42</v>
      </c>
      <c r="E141" s="26" t="s">
        <v>774</v>
      </c>
      <c r="F141" s="33" t="s">
        <v>31</v>
      </c>
      <c r="G141" s="28" t="s">
        <v>77</v>
      </c>
      <c r="H141" s="28" t="s">
        <v>775</v>
      </c>
      <c r="I141" s="28" t="s">
        <v>776</v>
      </c>
      <c r="J141" s="28" t="s">
        <v>84</v>
      </c>
      <c r="K141" s="52" t="s">
        <v>14</v>
      </c>
      <c r="L141" s="12" t="s">
        <v>72</v>
      </c>
      <c r="M141" s="28" t="s">
        <v>777</v>
      </c>
      <c r="N141" s="34"/>
      <c r="O141" s="35" t="s">
        <v>698</v>
      </c>
      <c r="P141" s="33">
        <v>41867</v>
      </c>
      <c r="Q141" s="33"/>
      <c r="R141" s="33"/>
      <c r="S141" s="12" t="s">
        <v>699</v>
      </c>
      <c r="T141" s="36">
        <v>43413</v>
      </c>
      <c r="U141" s="37"/>
      <c r="V141" s="112">
        <v>60000</v>
      </c>
      <c r="W141" s="112">
        <v>1000</v>
      </c>
      <c r="X141" s="33" t="s">
        <v>1700</v>
      </c>
      <c r="Y141" s="33"/>
      <c r="Z141" s="43"/>
      <c r="AA141" s="39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1"/>
    </row>
    <row r="142" spans="1:167" s="42" customFormat="1" ht="13.35" customHeight="1">
      <c r="A142" s="22">
        <v>134</v>
      </c>
      <c r="B142" s="26" t="s">
        <v>778</v>
      </c>
      <c r="C142" s="51">
        <v>43404</v>
      </c>
      <c r="D142" s="33" t="s">
        <v>42</v>
      </c>
      <c r="E142" s="26" t="s">
        <v>779</v>
      </c>
      <c r="F142" s="33" t="s">
        <v>31</v>
      </c>
      <c r="G142" s="28" t="s">
        <v>77</v>
      </c>
      <c r="H142" s="28" t="s">
        <v>780</v>
      </c>
      <c r="I142" s="28" t="s">
        <v>53</v>
      </c>
      <c r="J142" s="28" t="s">
        <v>83</v>
      </c>
      <c r="K142" s="52" t="s">
        <v>16</v>
      </c>
      <c r="L142" s="12" t="s">
        <v>72</v>
      </c>
      <c r="M142" s="28" t="s">
        <v>781</v>
      </c>
      <c r="N142" s="34"/>
      <c r="O142" s="35" t="s">
        <v>698</v>
      </c>
      <c r="P142" s="33">
        <v>41868</v>
      </c>
      <c r="Q142" s="33"/>
      <c r="R142" s="33"/>
      <c r="S142" s="12" t="s">
        <v>699</v>
      </c>
      <c r="T142" s="36">
        <v>43413</v>
      </c>
      <c r="U142" s="37"/>
      <c r="V142" s="112">
        <v>60000</v>
      </c>
      <c r="W142" s="112">
        <v>1000</v>
      </c>
      <c r="X142" s="33" t="s">
        <v>1700</v>
      </c>
      <c r="Y142" s="33"/>
      <c r="Z142" s="43"/>
      <c r="AA142" s="39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1"/>
    </row>
    <row r="143" spans="1:167" s="42" customFormat="1" ht="13.35" customHeight="1">
      <c r="A143" s="22">
        <v>135</v>
      </c>
      <c r="B143" s="26" t="s">
        <v>782</v>
      </c>
      <c r="C143" s="51">
        <v>43404</v>
      </c>
      <c r="D143" s="33" t="s">
        <v>42</v>
      </c>
      <c r="E143" s="26" t="s">
        <v>783</v>
      </c>
      <c r="F143" s="33" t="s">
        <v>31</v>
      </c>
      <c r="G143" s="28" t="s">
        <v>77</v>
      </c>
      <c r="H143" s="28" t="s">
        <v>784</v>
      </c>
      <c r="I143" s="28" t="s">
        <v>32</v>
      </c>
      <c r="J143" s="28" t="s">
        <v>84</v>
      </c>
      <c r="K143" s="52" t="s">
        <v>14</v>
      </c>
      <c r="L143" s="12" t="s">
        <v>72</v>
      </c>
      <c r="M143" s="28" t="s">
        <v>785</v>
      </c>
      <c r="N143" s="34"/>
      <c r="O143" s="35" t="s">
        <v>698</v>
      </c>
      <c r="P143" s="33">
        <v>41869</v>
      </c>
      <c r="Q143" s="33"/>
      <c r="R143" s="33"/>
      <c r="S143" s="12" t="s">
        <v>699</v>
      </c>
      <c r="T143" s="36">
        <v>43413</v>
      </c>
      <c r="U143" s="37"/>
      <c r="V143" s="112">
        <v>60000</v>
      </c>
      <c r="W143" s="112">
        <v>1000</v>
      </c>
      <c r="X143" s="33" t="s">
        <v>1700</v>
      </c>
      <c r="Y143" s="33"/>
      <c r="Z143" s="38"/>
      <c r="AA143" s="39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1"/>
    </row>
    <row r="144" spans="1:167" s="42" customFormat="1" ht="13.35" customHeight="1">
      <c r="A144" s="22">
        <v>136</v>
      </c>
      <c r="B144" s="26" t="s">
        <v>786</v>
      </c>
      <c r="C144" s="51">
        <v>43404</v>
      </c>
      <c r="D144" s="33" t="s">
        <v>42</v>
      </c>
      <c r="E144" s="26" t="s">
        <v>787</v>
      </c>
      <c r="F144" s="33" t="s">
        <v>31</v>
      </c>
      <c r="G144" s="28" t="s">
        <v>77</v>
      </c>
      <c r="H144" s="28" t="s">
        <v>788</v>
      </c>
      <c r="I144" s="28" t="s">
        <v>325</v>
      </c>
      <c r="J144" s="28" t="s">
        <v>83</v>
      </c>
      <c r="K144" s="52" t="s">
        <v>16</v>
      </c>
      <c r="L144" s="12" t="s">
        <v>72</v>
      </c>
      <c r="M144" s="28" t="s">
        <v>789</v>
      </c>
      <c r="N144" s="34"/>
      <c r="O144" s="35" t="s">
        <v>698</v>
      </c>
      <c r="P144" s="33">
        <v>41870</v>
      </c>
      <c r="Q144" s="33"/>
      <c r="R144" s="33"/>
      <c r="S144" s="12" t="s">
        <v>699</v>
      </c>
      <c r="T144" s="36">
        <v>43413</v>
      </c>
      <c r="U144" s="37"/>
      <c r="V144" s="112">
        <v>60000</v>
      </c>
      <c r="W144" s="112">
        <v>1000</v>
      </c>
      <c r="X144" s="33" t="s">
        <v>1700</v>
      </c>
      <c r="Y144" s="33"/>
      <c r="Z144" s="38"/>
      <c r="AA144" s="39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1"/>
    </row>
    <row r="145" spans="1:167" s="42" customFormat="1" ht="13.35" customHeight="1">
      <c r="A145" s="22">
        <v>137</v>
      </c>
      <c r="B145" s="26" t="s">
        <v>790</v>
      </c>
      <c r="C145" s="51">
        <v>43404</v>
      </c>
      <c r="D145" s="33" t="s">
        <v>42</v>
      </c>
      <c r="E145" s="26" t="s">
        <v>791</v>
      </c>
      <c r="F145" s="33" t="s">
        <v>31</v>
      </c>
      <c r="G145" s="28" t="s">
        <v>77</v>
      </c>
      <c r="H145" s="28" t="s">
        <v>792</v>
      </c>
      <c r="I145" s="28" t="s">
        <v>48</v>
      </c>
      <c r="J145" s="28" t="s">
        <v>83</v>
      </c>
      <c r="K145" s="52" t="s">
        <v>16</v>
      </c>
      <c r="L145" s="12" t="s">
        <v>72</v>
      </c>
      <c r="M145" s="28" t="s">
        <v>793</v>
      </c>
      <c r="N145" s="34"/>
      <c r="O145" s="35" t="s">
        <v>698</v>
      </c>
      <c r="P145" s="33">
        <v>41871</v>
      </c>
      <c r="S145" s="12" t="s">
        <v>699</v>
      </c>
      <c r="T145" s="36">
        <v>43413</v>
      </c>
      <c r="U145" s="37"/>
      <c r="V145" s="113">
        <v>60000</v>
      </c>
      <c r="W145" s="112">
        <v>1000</v>
      </c>
      <c r="X145" s="33" t="s">
        <v>1700</v>
      </c>
      <c r="Z145" s="38"/>
      <c r="AA145" s="39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1"/>
    </row>
    <row r="146" spans="1:167" s="42" customFormat="1" ht="13.35" customHeight="1">
      <c r="A146" s="22">
        <v>138</v>
      </c>
      <c r="B146" s="26" t="s">
        <v>794</v>
      </c>
      <c r="C146" s="51">
        <v>43404</v>
      </c>
      <c r="D146" s="33" t="s">
        <v>42</v>
      </c>
      <c r="E146" s="26" t="s">
        <v>795</v>
      </c>
      <c r="F146" s="33" t="s">
        <v>31</v>
      </c>
      <c r="G146" s="28" t="s">
        <v>77</v>
      </c>
      <c r="H146" s="28" t="s">
        <v>796</v>
      </c>
      <c r="I146" s="28" t="s">
        <v>57</v>
      </c>
      <c r="J146" s="28" t="s">
        <v>417</v>
      </c>
      <c r="K146" s="52" t="s">
        <v>16</v>
      </c>
      <c r="L146" s="12" t="s">
        <v>72</v>
      </c>
      <c r="M146" s="28" t="s">
        <v>797</v>
      </c>
      <c r="N146" s="34"/>
      <c r="O146" s="35" t="s">
        <v>698</v>
      </c>
      <c r="P146" s="33">
        <v>41872</v>
      </c>
      <c r="S146" s="12" t="s">
        <v>699</v>
      </c>
      <c r="T146" s="36">
        <v>43413</v>
      </c>
      <c r="U146" s="37"/>
      <c r="V146" s="113">
        <v>60000</v>
      </c>
      <c r="W146" s="112">
        <v>1000</v>
      </c>
      <c r="X146" s="33" t="s">
        <v>1700</v>
      </c>
      <c r="Z146" s="38"/>
      <c r="AA146" s="39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1"/>
    </row>
    <row r="147" spans="1:167" s="42" customFormat="1" ht="13.35" customHeight="1">
      <c r="A147" s="22">
        <v>139</v>
      </c>
      <c r="B147" s="26" t="s">
        <v>798</v>
      </c>
      <c r="C147" s="51">
        <v>43404</v>
      </c>
      <c r="D147" s="33" t="s">
        <v>42</v>
      </c>
      <c r="E147" s="26" t="s">
        <v>799</v>
      </c>
      <c r="F147" s="33" t="s">
        <v>31</v>
      </c>
      <c r="G147" s="28" t="s">
        <v>77</v>
      </c>
      <c r="H147" s="28" t="s">
        <v>800</v>
      </c>
      <c r="I147" s="28" t="s">
        <v>776</v>
      </c>
      <c r="J147" s="28" t="s">
        <v>83</v>
      </c>
      <c r="K147" s="52" t="s">
        <v>16</v>
      </c>
      <c r="L147" s="12" t="s">
        <v>72</v>
      </c>
      <c r="M147" s="28" t="s">
        <v>801</v>
      </c>
      <c r="N147" s="34"/>
      <c r="O147" s="35" t="s">
        <v>698</v>
      </c>
      <c r="P147" s="33">
        <v>41873</v>
      </c>
      <c r="S147" s="12" t="s">
        <v>699</v>
      </c>
      <c r="T147" s="36">
        <v>43413</v>
      </c>
      <c r="U147" s="37"/>
      <c r="V147" s="113">
        <v>60000</v>
      </c>
      <c r="W147" s="112">
        <v>1000</v>
      </c>
      <c r="X147" s="33" t="s">
        <v>1700</v>
      </c>
      <c r="Z147" s="43"/>
      <c r="AA147" s="39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1"/>
    </row>
    <row r="148" spans="1:167" s="42" customFormat="1" ht="13.35" customHeight="1">
      <c r="A148" s="22">
        <v>140</v>
      </c>
      <c r="B148" s="26" t="s">
        <v>802</v>
      </c>
      <c r="C148" s="51">
        <v>43404</v>
      </c>
      <c r="D148" s="33" t="s">
        <v>42</v>
      </c>
      <c r="E148" s="26" t="s">
        <v>803</v>
      </c>
      <c r="F148" s="33" t="s">
        <v>31</v>
      </c>
      <c r="G148" s="28" t="s">
        <v>77</v>
      </c>
      <c r="H148" s="28" t="s">
        <v>804</v>
      </c>
      <c r="I148" s="28" t="s">
        <v>75</v>
      </c>
      <c r="J148" s="12" t="s">
        <v>103</v>
      </c>
      <c r="K148" s="52" t="s">
        <v>14</v>
      </c>
      <c r="L148" s="12" t="s">
        <v>72</v>
      </c>
      <c r="M148" s="28" t="s">
        <v>805</v>
      </c>
      <c r="N148" s="34"/>
      <c r="O148" s="35" t="s">
        <v>698</v>
      </c>
      <c r="P148" s="33">
        <v>41874</v>
      </c>
      <c r="S148" s="12" t="s">
        <v>699</v>
      </c>
      <c r="T148" s="36">
        <v>43413</v>
      </c>
      <c r="U148" s="37"/>
      <c r="V148" s="113">
        <v>60000</v>
      </c>
      <c r="W148" s="112">
        <v>1000</v>
      </c>
      <c r="X148" s="33" t="s">
        <v>1700</v>
      </c>
      <c r="Z148" s="43"/>
      <c r="AA148" s="39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1"/>
    </row>
    <row r="149" spans="1:167" s="42" customFormat="1" ht="13.35" customHeight="1">
      <c r="A149" s="22">
        <v>141</v>
      </c>
      <c r="B149" s="26" t="s">
        <v>806</v>
      </c>
      <c r="C149" s="51">
        <v>43404</v>
      </c>
      <c r="D149" s="33" t="s">
        <v>42</v>
      </c>
      <c r="E149" s="26" t="s">
        <v>807</v>
      </c>
      <c r="F149" s="33" t="s">
        <v>31</v>
      </c>
      <c r="G149" s="28" t="s">
        <v>77</v>
      </c>
      <c r="H149" s="28" t="s">
        <v>808</v>
      </c>
      <c r="I149" s="28" t="s">
        <v>809</v>
      </c>
      <c r="J149" s="28" t="s">
        <v>78</v>
      </c>
      <c r="K149" s="52" t="s">
        <v>16</v>
      </c>
      <c r="L149" s="12" t="s">
        <v>72</v>
      </c>
      <c r="M149" s="28" t="s">
        <v>810</v>
      </c>
      <c r="N149" s="34"/>
      <c r="O149" s="35" t="s">
        <v>698</v>
      </c>
      <c r="P149" s="33">
        <v>41875</v>
      </c>
      <c r="S149" s="12" t="s">
        <v>699</v>
      </c>
      <c r="T149" s="36">
        <v>43413</v>
      </c>
      <c r="U149" s="37"/>
      <c r="V149" s="113">
        <v>70000</v>
      </c>
      <c r="W149" s="112">
        <v>1000</v>
      </c>
      <c r="X149" s="33" t="s">
        <v>1700</v>
      </c>
      <c r="Z149" s="38"/>
      <c r="AA149" s="39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1"/>
    </row>
    <row r="150" spans="1:167" s="42" customFormat="1" ht="13.35" customHeight="1">
      <c r="A150" s="22">
        <v>142</v>
      </c>
      <c r="B150" s="26" t="s">
        <v>811</v>
      </c>
      <c r="C150" s="51">
        <v>43404</v>
      </c>
      <c r="D150" s="33" t="s">
        <v>42</v>
      </c>
      <c r="E150" s="26" t="s">
        <v>812</v>
      </c>
      <c r="F150" s="33" t="s">
        <v>31</v>
      </c>
      <c r="G150" s="28" t="s">
        <v>60</v>
      </c>
      <c r="H150" s="28" t="s">
        <v>813</v>
      </c>
      <c r="I150" s="28" t="s">
        <v>32</v>
      </c>
      <c r="J150" s="28" t="s">
        <v>78</v>
      </c>
      <c r="K150" s="52" t="s">
        <v>16</v>
      </c>
      <c r="L150" s="12" t="s">
        <v>72</v>
      </c>
      <c r="M150" s="28" t="s">
        <v>814</v>
      </c>
      <c r="N150" s="34"/>
      <c r="O150" s="35" t="s">
        <v>698</v>
      </c>
      <c r="P150" s="33">
        <v>41876</v>
      </c>
      <c r="S150" s="12" t="s">
        <v>699</v>
      </c>
      <c r="T150" s="36">
        <v>43413</v>
      </c>
      <c r="U150" s="37"/>
      <c r="V150" s="113">
        <v>70000</v>
      </c>
      <c r="W150" s="112">
        <v>1000</v>
      </c>
      <c r="X150" s="33" t="s">
        <v>1700</v>
      </c>
      <c r="Z150" s="38"/>
      <c r="AA150" s="39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1"/>
    </row>
    <row r="151" spans="1:167" s="42" customFormat="1" ht="12.75">
      <c r="A151" s="22">
        <v>143</v>
      </c>
      <c r="B151" s="26" t="s">
        <v>815</v>
      </c>
      <c r="C151" s="51">
        <v>43404</v>
      </c>
      <c r="D151" s="33" t="s">
        <v>42</v>
      </c>
      <c r="E151" s="26" t="s">
        <v>816</v>
      </c>
      <c r="F151" s="33" t="s">
        <v>31</v>
      </c>
      <c r="G151" s="28" t="s">
        <v>817</v>
      </c>
      <c r="H151" s="28" t="s">
        <v>818</v>
      </c>
      <c r="I151" s="28" t="s">
        <v>75</v>
      </c>
      <c r="J151" s="28" t="s">
        <v>78</v>
      </c>
      <c r="K151" s="52" t="s">
        <v>16</v>
      </c>
      <c r="L151" s="12" t="s">
        <v>72</v>
      </c>
      <c r="M151" s="28" t="s">
        <v>819</v>
      </c>
      <c r="N151" s="34"/>
      <c r="O151" s="35" t="s">
        <v>698</v>
      </c>
      <c r="P151" s="33">
        <v>41877</v>
      </c>
      <c r="S151" s="12" t="s">
        <v>699</v>
      </c>
      <c r="T151" s="36">
        <v>43413</v>
      </c>
      <c r="V151" s="113">
        <v>70000</v>
      </c>
      <c r="W151" s="112">
        <v>1000</v>
      </c>
      <c r="X151" s="33" t="s">
        <v>1700</v>
      </c>
      <c r="Z151" s="45"/>
      <c r="AA151" s="39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1"/>
    </row>
    <row r="152" spans="1:167" s="42" customFormat="1" ht="12.75">
      <c r="A152" s="22">
        <v>144</v>
      </c>
      <c r="B152" s="26" t="s">
        <v>820</v>
      </c>
      <c r="C152" s="51">
        <v>43404</v>
      </c>
      <c r="D152" s="33" t="s">
        <v>42</v>
      </c>
      <c r="E152" s="26" t="s">
        <v>821</v>
      </c>
      <c r="F152" s="33" t="s">
        <v>31</v>
      </c>
      <c r="G152" s="28" t="s">
        <v>817</v>
      </c>
      <c r="H152" s="28" t="s">
        <v>822</v>
      </c>
      <c r="I152" s="28" t="s">
        <v>32</v>
      </c>
      <c r="J152" s="12" t="s">
        <v>84</v>
      </c>
      <c r="K152" s="52" t="s">
        <v>16</v>
      </c>
      <c r="L152" s="12" t="s">
        <v>72</v>
      </c>
      <c r="M152" s="28" t="s">
        <v>823</v>
      </c>
      <c r="N152" s="34"/>
      <c r="O152" s="35" t="s">
        <v>698</v>
      </c>
      <c r="P152" s="33">
        <v>41878</v>
      </c>
      <c r="S152" s="12" t="s">
        <v>699</v>
      </c>
      <c r="T152" s="36">
        <v>43413</v>
      </c>
      <c r="V152" s="113">
        <v>60000</v>
      </c>
      <c r="W152" s="112">
        <v>1000</v>
      </c>
      <c r="X152" s="33" t="s">
        <v>1700</v>
      </c>
      <c r="Z152" s="45"/>
      <c r="AA152" s="39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1"/>
    </row>
    <row r="153" spans="1:167" s="42" customFormat="1" ht="12.75">
      <c r="A153" s="22">
        <v>145</v>
      </c>
      <c r="B153" s="26" t="s">
        <v>824</v>
      </c>
      <c r="C153" s="51">
        <v>43404</v>
      </c>
      <c r="D153" s="33" t="s">
        <v>42</v>
      </c>
      <c r="E153" s="26" t="s">
        <v>825</v>
      </c>
      <c r="F153" s="33" t="s">
        <v>31</v>
      </c>
      <c r="G153" s="28" t="s">
        <v>826</v>
      </c>
      <c r="H153" s="28" t="s">
        <v>827</v>
      </c>
      <c r="I153" s="28" t="s">
        <v>638</v>
      </c>
      <c r="J153" s="28" t="s">
        <v>78</v>
      </c>
      <c r="K153" s="52" t="s">
        <v>16</v>
      </c>
      <c r="L153" s="12" t="s">
        <v>72</v>
      </c>
      <c r="M153" s="28" t="s">
        <v>828</v>
      </c>
      <c r="N153" s="34"/>
      <c r="O153" s="35" t="s">
        <v>698</v>
      </c>
      <c r="P153" s="33">
        <v>41879</v>
      </c>
      <c r="S153" s="12" t="s">
        <v>699</v>
      </c>
      <c r="T153" s="36">
        <v>43413</v>
      </c>
      <c r="V153" s="113">
        <v>70000</v>
      </c>
      <c r="W153" s="112">
        <v>1000</v>
      </c>
      <c r="X153" s="33" t="s">
        <v>1700</v>
      </c>
      <c r="Z153" s="45"/>
      <c r="AA153" s="39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1"/>
    </row>
    <row r="154" spans="1:167" s="42" customFormat="1" ht="12.75">
      <c r="A154" s="22">
        <v>146</v>
      </c>
      <c r="B154" s="77">
        <v>6643282</v>
      </c>
      <c r="C154" s="51">
        <v>43404</v>
      </c>
      <c r="D154" s="33" t="s">
        <v>42</v>
      </c>
      <c r="E154" s="26" t="s">
        <v>829</v>
      </c>
      <c r="F154" s="33" t="s">
        <v>31</v>
      </c>
      <c r="G154" s="28" t="s">
        <v>826</v>
      </c>
      <c r="H154" s="28" t="s">
        <v>830</v>
      </c>
      <c r="I154" s="28" t="s">
        <v>47</v>
      </c>
      <c r="J154" s="28" t="s">
        <v>78</v>
      </c>
      <c r="K154" s="52" t="s">
        <v>16</v>
      </c>
      <c r="L154" s="12" t="s">
        <v>72</v>
      </c>
      <c r="M154" s="28" t="s">
        <v>831</v>
      </c>
      <c r="N154" s="34"/>
      <c r="O154" s="35" t="s">
        <v>698</v>
      </c>
      <c r="P154" s="33">
        <v>41880</v>
      </c>
      <c r="S154" s="12" t="s">
        <v>699</v>
      </c>
      <c r="T154" s="36">
        <v>43413</v>
      </c>
      <c r="V154" s="113">
        <v>70000</v>
      </c>
      <c r="W154" s="112">
        <v>1000</v>
      </c>
      <c r="X154" s="33" t="s">
        <v>1700</v>
      </c>
      <c r="Z154" s="45"/>
      <c r="AA154" s="39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1"/>
    </row>
    <row r="155" spans="1:167" s="42" customFormat="1" ht="12.75">
      <c r="A155" s="22">
        <v>147</v>
      </c>
      <c r="B155" s="26" t="s">
        <v>832</v>
      </c>
      <c r="C155" s="51">
        <v>43404</v>
      </c>
      <c r="D155" s="33" t="s">
        <v>42</v>
      </c>
      <c r="E155" s="26" t="s">
        <v>833</v>
      </c>
      <c r="F155" s="33" t="s">
        <v>31</v>
      </c>
      <c r="G155" s="28" t="s">
        <v>826</v>
      </c>
      <c r="H155" s="28" t="s">
        <v>834</v>
      </c>
      <c r="I155" s="28" t="s">
        <v>835</v>
      </c>
      <c r="J155" s="28" t="s">
        <v>78</v>
      </c>
      <c r="K155" s="52" t="s">
        <v>16</v>
      </c>
      <c r="L155" s="12" t="s">
        <v>72</v>
      </c>
      <c r="M155" s="28" t="s">
        <v>836</v>
      </c>
      <c r="N155" s="34"/>
      <c r="O155" s="35" t="s">
        <v>698</v>
      </c>
      <c r="P155" s="33">
        <v>41881</v>
      </c>
      <c r="S155" s="12" t="s">
        <v>699</v>
      </c>
      <c r="T155" s="36">
        <v>43413</v>
      </c>
      <c r="V155" s="113">
        <v>70000</v>
      </c>
      <c r="W155" s="112">
        <v>1000</v>
      </c>
      <c r="X155" s="33" t="s">
        <v>1700</v>
      </c>
      <c r="Z155" s="45"/>
      <c r="AA155" s="39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1"/>
    </row>
    <row r="156" spans="1:167" s="42" customFormat="1" ht="12.75">
      <c r="A156" s="22">
        <v>148</v>
      </c>
      <c r="B156" s="77">
        <v>6643284</v>
      </c>
      <c r="C156" s="51">
        <v>43404</v>
      </c>
      <c r="D156" s="33" t="s">
        <v>42</v>
      </c>
      <c r="E156" s="26" t="s">
        <v>837</v>
      </c>
      <c r="F156" s="33" t="s">
        <v>31</v>
      </c>
      <c r="G156" s="28" t="s">
        <v>826</v>
      </c>
      <c r="H156" s="28" t="s">
        <v>838</v>
      </c>
      <c r="I156" s="28" t="s">
        <v>839</v>
      </c>
      <c r="J156" s="12" t="s">
        <v>78</v>
      </c>
      <c r="K156" s="52" t="s">
        <v>16</v>
      </c>
      <c r="L156" s="12" t="s">
        <v>72</v>
      </c>
      <c r="M156" s="28" t="s">
        <v>840</v>
      </c>
      <c r="N156" s="34"/>
      <c r="O156" s="35" t="s">
        <v>698</v>
      </c>
      <c r="P156" s="33">
        <v>41882</v>
      </c>
      <c r="S156" s="12" t="s">
        <v>699</v>
      </c>
      <c r="T156" s="36">
        <v>43413</v>
      </c>
      <c r="V156" s="113">
        <v>70000</v>
      </c>
      <c r="W156" s="112">
        <v>1000</v>
      </c>
      <c r="X156" s="33" t="s">
        <v>1700</v>
      </c>
      <c r="Z156" s="45"/>
      <c r="AA156" s="39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1"/>
    </row>
    <row r="157" spans="1:167" s="42" customFormat="1" ht="12.75">
      <c r="A157" s="22">
        <v>149</v>
      </c>
      <c r="B157" s="26" t="s">
        <v>841</v>
      </c>
      <c r="C157" s="51">
        <v>43404</v>
      </c>
      <c r="D157" s="33" t="s">
        <v>42</v>
      </c>
      <c r="E157" s="26" t="s">
        <v>842</v>
      </c>
      <c r="F157" s="33" t="s">
        <v>31</v>
      </c>
      <c r="G157" s="28" t="s">
        <v>826</v>
      </c>
      <c r="H157" s="28" t="s">
        <v>843</v>
      </c>
      <c r="I157" s="28">
        <v>0</v>
      </c>
      <c r="J157" s="28" t="s">
        <v>78</v>
      </c>
      <c r="K157" s="52" t="s">
        <v>16</v>
      </c>
      <c r="L157" s="12" t="s">
        <v>72</v>
      </c>
      <c r="M157" s="28" t="s">
        <v>844</v>
      </c>
      <c r="N157" s="34"/>
      <c r="O157" s="35" t="s">
        <v>698</v>
      </c>
      <c r="P157" s="33">
        <v>41883</v>
      </c>
      <c r="S157" s="12" t="s">
        <v>699</v>
      </c>
      <c r="T157" s="36">
        <v>43413</v>
      </c>
      <c r="V157" s="113">
        <v>70000</v>
      </c>
      <c r="W157" s="112">
        <v>1000</v>
      </c>
      <c r="X157" s="33" t="s">
        <v>1700</v>
      </c>
      <c r="Z157" s="45"/>
      <c r="AA157" s="39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1"/>
    </row>
    <row r="158" spans="1:167" s="42" customFormat="1" ht="12.75">
      <c r="A158" s="22">
        <v>150</v>
      </c>
      <c r="B158" s="26" t="s">
        <v>845</v>
      </c>
      <c r="C158" s="51">
        <v>43404</v>
      </c>
      <c r="D158" s="33" t="s">
        <v>42</v>
      </c>
      <c r="E158" s="26" t="s">
        <v>846</v>
      </c>
      <c r="F158" s="33" t="s">
        <v>31</v>
      </c>
      <c r="G158" s="28" t="s">
        <v>70</v>
      </c>
      <c r="H158" s="28" t="s">
        <v>847</v>
      </c>
      <c r="I158" s="28" t="s">
        <v>848</v>
      </c>
      <c r="J158" s="28" t="s">
        <v>83</v>
      </c>
      <c r="K158" s="52" t="s">
        <v>16</v>
      </c>
      <c r="L158" s="12" t="s">
        <v>72</v>
      </c>
      <c r="M158" s="28" t="s">
        <v>849</v>
      </c>
      <c r="N158" s="34"/>
      <c r="O158" s="35" t="s">
        <v>698</v>
      </c>
      <c r="P158" s="33">
        <v>41884</v>
      </c>
      <c r="S158" s="12" t="s">
        <v>699</v>
      </c>
      <c r="T158" s="36">
        <v>43413</v>
      </c>
      <c r="V158" s="113">
        <v>60000</v>
      </c>
      <c r="W158" s="112">
        <v>1000</v>
      </c>
      <c r="X158" s="33" t="s">
        <v>1700</v>
      </c>
      <c r="Z158" s="45"/>
      <c r="AA158" s="39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1"/>
    </row>
    <row r="159" spans="1:167" s="42" customFormat="1" ht="12.75">
      <c r="A159" s="22">
        <v>151</v>
      </c>
      <c r="B159" s="26" t="s">
        <v>850</v>
      </c>
      <c r="C159" s="51">
        <v>43404</v>
      </c>
      <c r="D159" s="33" t="s">
        <v>42</v>
      </c>
      <c r="E159" s="26" t="s">
        <v>851</v>
      </c>
      <c r="F159" s="33" t="s">
        <v>31</v>
      </c>
      <c r="G159" s="28" t="s">
        <v>70</v>
      </c>
      <c r="H159" s="28" t="s">
        <v>852</v>
      </c>
      <c r="I159" s="28" t="s">
        <v>853</v>
      </c>
      <c r="J159" s="12" t="s">
        <v>78</v>
      </c>
      <c r="K159" s="52" t="s">
        <v>16</v>
      </c>
      <c r="L159" s="12" t="s">
        <v>72</v>
      </c>
      <c r="M159" s="28" t="s">
        <v>854</v>
      </c>
      <c r="N159" s="34"/>
      <c r="O159" s="35" t="s">
        <v>698</v>
      </c>
      <c r="P159" s="33">
        <v>41885</v>
      </c>
      <c r="S159" s="12" t="s">
        <v>699</v>
      </c>
      <c r="T159" s="36">
        <v>43413</v>
      </c>
      <c r="V159" s="113">
        <v>70000</v>
      </c>
      <c r="W159" s="112">
        <v>1000</v>
      </c>
      <c r="X159" s="33" t="s">
        <v>1700</v>
      </c>
      <c r="Z159" s="45"/>
      <c r="AA159" s="39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1"/>
    </row>
    <row r="160" spans="1:167" s="42" customFormat="1" ht="12.75">
      <c r="A160" s="22">
        <v>152</v>
      </c>
      <c r="B160" s="26" t="s">
        <v>855</v>
      </c>
      <c r="C160" s="51">
        <v>43404</v>
      </c>
      <c r="D160" s="33" t="s">
        <v>42</v>
      </c>
      <c r="E160" s="26" t="s">
        <v>856</v>
      </c>
      <c r="F160" s="33" t="s">
        <v>31</v>
      </c>
      <c r="G160" s="28" t="s">
        <v>70</v>
      </c>
      <c r="H160" s="28" t="s">
        <v>857</v>
      </c>
      <c r="I160" s="28" t="s">
        <v>858</v>
      </c>
      <c r="J160" s="12" t="s">
        <v>84</v>
      </c>
      <c r="K160" s="52" t="s">
        <v>14</v>
      </c>
      <c r="L160" s="12" t="s">
        <v>72</v>
      </c>
      <c r="M160" s="28" t="s">
        <v>859</v>
      </c>
      <c r="N160" s="34"/>
      <c r="O160" s="35" t="s">
        <v>698</v>
      </c>
      <c r="P160" s="33">
        <v>41886</v>
      </c>
      <c r="S160" s="12" t="s">
        <v>699</v>
      </c>
      <c r="T160" s="36">
        <v>43413</v>
      </c>
      <c r="V160" s="113">
        <v>60000</v>
      </c>
      <c r="W160" s="112">
        <v>1000</v>
      </c>
      <c r="X160" s="33" t="s">
        <v>1700</v>
      </c>
      <c r="Z160" s="45"/>
      <c r="AA160" s="39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1"/>
    </row>
    <row r="161" spans="1:167" s="42" customFormat="1" ht="12.75">
      <c r="A161" s="22">
        <v>153</v>
      </c>
      <c r="B161" s="26" t="s">
        <v>860</v>
      </c>
      <c r="C161" s="51">
        <v>43404</v>
      </c>
      <c r="D161" s="33" t="s">
        <v>42</v>
      </c>
      <c r="E161" s="26" t="s">
        <v>861</v>
      </c>
      <c r="F161" s="33" t="s">
        <v>31</v>
      </c>
      <c r="G161" s="28" t="s">
        <v>70</v>
      </c>
      <c r="H161" s="28" t="s">
        <v>862</v>
      </c>
      <c r="I161" s="28">
        <v>0</v>
      </c>
      <c r="J161" s="28" t="s">
        <v>84</v>
      </c>
      <c r="K161" s="52" t="s">
        <v>14</v>
      </c>
      <c r="L161" s="12" t="s">
        <v>72</v>
      </c>
      <c r="M161" s="28" t="s">
        <v>863</v>
      </c>
      <c r="N161" s="34"/>
      <c r="O161" s="35" t="s">
        <v>698</v>
      </c>
      <c r="P161" s="33">
        <v>41887</v>
      </c>
      <c r="S161" s="12" t="s">
        <v>699</v>
      </c>
      <c r="T161" s="36">
        <v>43413</v>
      </c>
      <c r="V161" s="113">
        <v>60000</v>
      </c>
      <c r="W161" s="112">
        <v>1000</v>
      </c>
      <c r="X161" s="33" t="s">
        <v>1700</v>
      </c>
      <c r="Z161" s="45"/>
      <c r="AA161" s="39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1"/>
    </row>
    <row r="162" spans="1:167" s="42" customFormat="1" ht="12.75">
      <c r="A162" s="22">
        <v>154</v>
      </c>
      <c r="B162" s="26" t="s">
        <v>864</v>
      </c>
      <c r="C162" s="51">
        <v>43404</v>
      </c>
      <c r="D162" s="33" t="s">
        <v>42</v>
      </c>
      <c r="E162" s="26" t="s">
        <v>865</v>
      </c>
      <c r="F162" s="33" t="s">
        <v>31</v>
      </c>
      <c r="G162" s="28" t="s">
        <v>70</v>
      </c>
      <c r="H162" s="28" t="s">
        <v>866</v>
      </c>
      <c r="I162" s="28" t="s">
        <v>68</v>
      </c>
      <c r="J162" s="12" t="s">
        <v>78</v>
      </c>
      <c r="K162" s="52" t="s">
        <v>16</v>
      </c>
      <c r="L162" s="12" t="s">
        <v>72</v>
      </c>
      <c r="M162" s="28" t="s">
        <v>867</v>
      </c>
      <c r="N162" s="34"/>
      <c r="O162" s="35" t="s">
        <v>698</v>
      </c>
      <c r="P162" s="33">
        <v>41888</v>
      </c>
      <c r="S162" s="12" t="s">
        <v>699</v>
      </c>
      <c r="T162" s="36">
        <v>43413</v>
      </c>
      <c r="V162" s="113">
        <v>70000</v>
      </c>
      <c r="W162" s="112">
        <v>1000</v>
      </c>
      <c r="X162" s="33" t="s">
        <v>1700</v>
      </c>
      <c r="Z162" s="45"/>
      <c r="AA162" s="39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1"/>
    </row>
    <row r="163" spans="1:167" s="42" customFormat="1" ht="12.75">
      <c r="A163" s="22">
        <v>155</v>
      </c>
      <c r="B163" s="26" t="s">
        <v>868</v>
      </c>
      <c r="C163" s="51">
        <v>43404</v>
      </c>
      <c r="D163" s="33" t="s">
        <v>42</v>
      </c>
      <c r="E163" s="26" t="s">
        <v>869</v>
      </c>
      <c r="F163" s="33" t="s">
        <v>31</v>
      </c>
      <c r="G163" s="28" t="s">
        <v>77</v>
      </c>
      <c r="H163" s="28" t="s">
        <v>870</v>
      </c>
      <c r="I163" s="28" t="s">
        <v>47</v>
      </c>
      <c r="J163" s="28" t="s">
        <v>78</v>
      </c>
      <c r="K163" s="52" t="s">
        <v>16</v>
      </c>
      <c r="L163" s="12" t="s">
        <v>72</v>
      </c>
      <c r="M163" s="28" t="s">
        <v>871</v>
      </c>
      <c r="N163" s="34"/>
      <c r="O163" s="35" t="s">
        <v>698</v>
      </c>
      <c r="P163" s="33">
        <v>41889</v>
      </c>
      <c r="S163" s="12" t="s">
        <v>699</v>
      </c>
      <c r="T163" s="36">
        <v>43413</v>
      </c>
      <c r="V163" s="113">
        <v>70000</v>
      </c>
      <c r="W163" s="112">
        <v>1000</v>
      </c>
      <c r="X163" s="33" t="s">
        <v>1700</v>
      </c>
      <c r="Z163" s="45"/>
      <c r="AA163" s="39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1"/>
    </row>
    <row r="164" spans="1:167" s="42" customFormat="1" ht="12.75">
      <c r="A164" s="22">
        <v>156</v>
      </c>
      <c r="B164" s="26" t="s">
        <v>872</v>
      </c>
      <c r="C164" s="51">
        <v>43404</v>
      </c>
      <c r="D164" s="33" t="s">
        <v>42</v>
      </c>
      <c r="E164" s="26" t="s">
        <v>873</v>
      </c>
      <c r="F164" s="33" t="s">
        <v>31</v>
      </c>
      <c r="G164" s="28" t="s">
        <v>77</v>
      </c>
      <c r="H164" s="28" t="s">
        <v>874</v>
      </c>
      <c r="I164" s="28" t="s">
        <v>776</v>
      </c>
      <c r="J164" s="12" t="s">
        <v>103</v>
      </c>
      <c r="K164" s="52" t="s">
        <v>16</v>
      </c>
      <c r="L164" s="12" t="s">
        <v>72</v>
      </c>
      <c r="M164" s="28" t="s">
        <v>875</v>
      </c>
      <c r="N164" s="34"/>
      <c r="O164" s="35" t="s">
        <v>698</v>
      </c>
      <c r="P164" s="33">
        <v>41890</v>
      </c>
      <c r="S164" s="12" t="s">
        <v>699</v>
      </c>
      <c r="T164" s="36">
        <v>43413</v>
      </c>
      <c r="V164" s="113">
        <v>60000</v>
      </c>
      <c r="W164" s="112">
        <v>1000</v>
      </c>
      <c r="X164" s="33" t="s">
        <v>1700</v>
      </c>
      <c r="Z164" s="45"/>
      <c r="AA164" s="39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1"/>
    </row>
    <row r="165" spans="1:167" s="42" customFormat="1" ht="12.75">
      <c r="A165" s="22">
        <v>157</v>
      </c>
      <c r="B165" s="26" t="s">
        <v>876</v>
      </c>
      <c r="C165" s="51">
        <v>43404</v>
      </c>
      <c r="D165" s="33" t="s">
        <v>42</v>
      </c>
      <c r="E165" s="26" t="s">
        <v>877</v>
      </c>
      <c r="F165" s="33" t="s">
        <v>31</v>
      </c>
      <c r="G165" s="28" t="s">
        <v>77</v>
      </c>
      <c r="H165" s="28" t="s">
        <v>878</v>
      </c>
      <c r="I165" s="28" t="s">
        <v>75</v>
      </c>
      <c r="J165" s="12" t="s">
        <v>83</v>
      </c>
      <c r="K165" s="52" t="s">
        <v>16</v>
      </c>
      <c r="L165" s="12" t="s">
        <v>72</v>
      </c>
      <c r="M165" s="28" t="s">
        <v>879</v>
      </c>
      <c r="N165" s="34"/>
      <c r="O165" s="35" t="s">
        <v>698</v>
      </c>
      <c r="P165" s="33">
        <v>41891</v>
      </c>
      <c r="S165" s="12" t="s">
        <v>699</v>
      </c>
      <c r="T165" s="36">
        <v>43413</v>
      </c>
      <c r="V165" s="113">
        <v>60000</v>
      </c>
      <c r="W165" s="112">
        <v>1000</v>
      </c>
      <c r="X165" s="33" t="s">
        <v>1700</v>
      </c>
      <c r="Z165" s="45"/>
      <c r="AA165" s="39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1"/>
    </row>
    <row r="166" spans="1:167" s="42" customFormat="1" ht="12.75">
      <c r="A166" s="22">
        <v>158</v>
      </c>
      <c r="B166" s="26" t="s">
        <v>880</v>
      </c>
      <c r="C166" s="51">
        <v>43404</v>
      </c>
      <c r="D166" s="33" t="s">
        <v>42</v>
      </c>
      <c r="E166" s="26" t="s">
        <v>881</v>
      </c>
      <c r="F166" s="33" t="s">
        <v>31</v>
      </c>
      <c r="G166" s="28" t="s">
        <v>77</v>
      </c>
      <c r="H166" s="28" t="s">
        <v>882</v>
      </c>
      <c r="I166" s="28" t="s">
        <v>883</v>
      </c>
      <c r="J166" s="12" t="s">
        <v>84</v>
      </c>
      <c r="K166" s="52" t="s">
        <v>14</v>
      </c>
      <c r="L166" s="12" t="s">
        <v>72</v>
      </c>
      <c r="M166" s="28" t="s">
        <v>884</v>
      </c>
      <c r="N166" s="34"/>
      <c r="O166" s="35" t="s">
        <v>698</v>
      </c>
      <c r="P166" s="33">
        <v>41892</v>
      </c>
      <c r="S166" s="12" t="s">
        <v>699</v>
      </c>
      <c r="T166" s="36">
        <v>43413</v>
      </c>
      <c r="V166" s="113">
        <v>60000</v>
      </c>
      <c r="W166" s="112">
        <v>1000</v>
      </c>
      <c r="X166" s="33" t="s">
        <v>1700</v>
      </c>
      <c r="Z166" s="45"/>
      <c r="AA166" s="39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1"/>
    </row>
    <row r="167" spans="1:167" s="42" customFormat="1" ht="12.75">
      <c r="A167" s="22">
        <v>159</v>
      </c>
      <c r="B167" s="26" t="s">
        <v>885</v>
      </c>
      <c r="C167" s="51">
        <v>43404</v>
      </c>
      <c r="D167" s="33" t="s">
        <v>42</v>
      </c>
      <c r="E167" s="26" t="s">
        <v>886</v>
      </c>
      <c r="F167" s="33" t="s">
        <v>31</v>
      </c>
      <c r="G167" s="28" t="s">
        <v>77</v>
      </c>
      <c r="H167" s="28" t="s">
        <v>887</v>
      </c>
      <c r="I167" s="28" t="s">
        <v>888</v>
      </c>
      <c r="J167" s="28" t="s">
        <v>84</v>
      </c>
      <c r="K167" s="52" t="s">
        <v>14</v>
      </c>
      <c r="L167" s="12" t="s">
        <v>72</v>
      </c>
      <c r="M167" s="28" t="s">
        <v>889</v>
      </c>
      <c r="N167" s="34"/>
      <c r="O167" s="35" t="s">
        <v>698</v>
      </c>
      <c r="P167" s="33">
        <v>41893</v>
      </c>
      <c r="S167" s="12" t="s">
        <v>699</v>
      </c>
      <c r="T167" s="36">
        <v>43413</v>
      </c>
      <c r="V167" s="113">
        <v>60000</v>
      </c>
      <c r="W167" s="112">
        <v>1000</v>
      </c>
      <c r="X167" s="33" t="s">
        <v>1700</v>
      </c>
      <c r="Z167" s="45"/>
      <c r="AA167" s="39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1"/>
    </row>
    <row r="168" spans="1:167" s="42" customFormat="1" ht="12.75">
      <c r="A168" s="22">
        <v>160</v>
      </c>
      <c r="B168" s="26" t="s">
        <v>890</v>
      </c>
      <c r="C168" s="51">
        <v>43404</v>
      </c>
      <c r="D168" s="33" t="s">
        <v>42</v>
      </c>
      <c r="E168" s="28" t="s">
        <v>891</v>
      </c>
      <c r="F168" s="33" t="s">
        <v>31</v>
      </c>
      <c r="G168" s="28" t="s">
        <v>77</v>
      </c>
      <c r="H168" s="28" t="s">
        <v>887</v>
      </c>
      <c r="I168" s="28" t="s">
        <v>307</v>
      </c>
      <c r="J168" s="28" t="s">
        <v>83</v>
      </c>
      <c r="K168" s="52" t="s">
        <v>16</v>
      </c>
      <c r="L168" s="12" t="s">
        <v>72</v>
      </c>
      <c r="M168" s="28" t="s">
        <v>892</v>
      </c>
      <c r="N168" s="34"/>
      <c r="O168" s="35" t="s">
        <v>698</v>
      </c>
      <c r="P168" s="33">
        <v>41894</v>
      </c>
      <c r="S168" s="12" t="s">
        <v>699</v>
      </c>
      <c r="T168" s="36">
        <v>43413</v>
      </c>
      <c r="V168" s="113">
        <v>60000</v>
      </c>
      <c r="W168" s="112">
        <v>1000</v>
      </c>
      <c r="X168" s="33" t="s">
        <v>1700</v>
      </c>
      <c r="Z168" s="45"/>
      <c r="AA168" s="39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1"/>
    </row>
    <row r="169" spans="1:167" s="42" customFormat="1" ht="12.75">
      <c r="A169" s="22">
        <v>161</v>
      </c>
      <c r="B169" s="26" t="s">
        <v>893</v>
      </c>
      <c r="C169" s="51">
        <v>43404</v>
      </c>
      <c r="D169" s="33" t="s">
        <v>42</v>
      </c>
      <c r="E169" s="28" t="s">
        <v>894</v>
      </c>
      <c r="F169" s="33" t="s">
        <v>31</v>
      </c>
      <c r="G169" s="28" t="s">
        <v>77</v>
      </c>
      <c r="H169" s="28" t="s">
        <v>895</v>
      </c>
      <c r="I169" s="28" t="s">
        <v>896</v>
      </c>
      <c r="J169" s="12" t="s">
        <v>84</v>
      </c>
      <c r="K169" s="52" t="s">
        <v>14</v>
      </c>
      <c r="L169" s="12" t="s">
        <v>72</v>
      </c>
      <c r="M169" s="28" t="s">
        <v>897</v>
      </c>
      <c r="N169" s="34"/>
      <c r="O169" s="35" t="s">
        <v>698</v>
      </c>
      <c r="P169" s="33">
        <v>41895</v>
      </c>
      <c r="S169" s="12" t="s">
        <v>699</v>
      </c>
      <c r="T169" s="36">
        <v>43413</v>
      </c>
      <c r="V169" s="113">
        <v>60000</v>
      </c>
      <c r="W169" s="112">
        <v>1000</v>
      </c>
      <c r="X169" s="33" t="s">
        <v>1700</v>
      </c>
      <c r="Z169" s="45"/>
      <c r="AA169" s="39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1"/>
    </row>
    <row r="170" spans="1:167" s="42" customFormat="1" ht="12.75">
      <c r="A170" s="22">
        <v>162</v>
      </c>
      <c r="B170" s="26" t="s">
        <v>898</v>
      </c>
      <c r="C170" s="51">
        <v>43404</v>
      </c>
      <c r="D170" s="33" t="s">
        <v>42</v>
      </c>
      <c r="E170" s="28" t="s">
        <v>899</v>
      </c>
      <c r="F170" s="33" t="s">
        <v>31</v>
      </c>
      <c r="G170" s="28" t="s">
        <v>77</v>
      </c>
      <c r="H170" s="28" t="s">
        <v>900</v>
      </c>
      <c r="I170" s="28" t="s">
        <v>32</v>
      </c>
      <c r="J170" s="12" t="s">
        <v>84</v>
      </c>
      <c r="K170" s="52" t="s">
        <v>14</v>
      </c>
      <c r="L170" s="12" t="s">
        <v>72</v>
      </c>
      <c r="M170" s="28" t="s">
        <v>901</v>
      </c>
      <c r="N170" s="34"/>
      <c r="O170" s="35" t="s">
        <v>698</v>
      </c>
      <c r="P170" s="33">
        <v>41896</v>
      </c>
      <c r="S170" s="12" t="s">
        <v>699</v>
      </c>
      <c r="T170" s="36">
        <v>43413</v>
      </c>
      <c r="V170" s="113">
        <v>60000</v>
      </c>
      <c r="W170" s="112">
        <v>1000</v>
      </c>
      <c r="X170" s="33" t="s">
        <v>1700</v>
      </c>
      <c r="Z170" s="45"/>
      <c r="AA170" s="39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1"/>
    </row>
    <row r="171" spans="1:167" s="42" customFormat="1" ht="12.75">
      <c r="A171" s="22">
        <v>163</v>
      </c>
      <c r="B171" s="63" t="s">
        <v>902</v>
      </c>
      <c r="C171" s="51">
        <v>43404</v>
      </c>
      <c r="D171" s="33" t="s">
        <v>42</v>
      </c>
      <c r="E171" s="26" t="s">
        <v>903</v>
      </c>
      <c r="F171" s="33" t="s">
        <v>31</v>
      </c>
      <c r="G171" s="28" t="s">
        <v>77</v>
      </c>
      <c r="H171" s="28" t="s">
        <v>904</v>
      </c>
      <c r="I171" s="28" t="s">
        <v>307</v>
      </c>
      <c r="J171" s="28" t="s">
        <v>84</v>
      </c>
      <c r="K171" s="52" t="s">
        <v>14</v>
      </c>
      <c r="L171" s="12" t="s">
        <v>72</v>
      </c>
      <c r="M171" s="28" t="s">
        <v>905</v>
      </c>
      <c r="N171" s="34"/>
      <c r="O171" s="35" t="s">
        <v>698</v>
      </c>
      <c r="P171" s="33">
        <v>41897</v>
      </c>
      <c r="S171" s="12" t="s">
        <v>699</v>
      </c>
      <c r="T171" s="36">
        <v>43413</v>
      </c>
      <c r="V171" s="113">
        <v>60000</v>
      </c>
      <c r="W171" s="112">
        <v>1000</v>
      </c>
      <c r="X171" s="33" t="s">
        <v>1700</v>
      </c>
      <c r="Z171" s="45"/>
      <c r="AA171" s="39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1"/>
    </row>
    <row r="172" spans="1:167" s="42" customFormat="1" ht="12.75">
      <c r="A172" s="22">
        <v>164</v>
      </c>
      <c r="B172" s="22" t="s">
        <v>906</v>
      </c>
      <c r="C172" s="51">
        <v>43404</v>
      </c>
      <c r="D172" s="33" t="s">
        <v>42</v>
      </c>
      <c r="E172" s="26" t="s">
        <v>907</v>
      </c>
      <c r="F172" s="33" t="s">
        <v>31</v>
      </c>
      <c r="G172" s="28" t="s">
        <v>77</v>
      </c>
      <c r="H172" s="28" t="s">
        <v>908</v>
      </c>
      <c r="I172" s="28" t="s">
        <v>909</v>
      </c>
      <c r="J172" s="28" t="s">
        <v>83</v>
      </c>
      <c r="K172" s="52" t="s">
        <v>16</v>
      </c>
      <c r="L172" s="12" t="s">
        <v>72</v>
      </c>
      <c r="M172" s="28" t="s">
        <v>910</v>
      </c>
      <c r="N172" s="34"/>
      <c r="O172" s="35" t="s">
        <v>698</v>
      </c>
      <c r="P172" s="33">
        <v>41898</v>
      </c>
      <c r="S172" s="12" t="s">
        <v>699</v>
      </c>
      <c r="T172" s="36">
        <v>43413</v>
      </c>
      <c r="V172" s="113">
        <v>60000</v>
      </c>
      <c r="W172" s="112">
        <v>1000</v>
      </c>
      <c r="X172" s="33" t="s">
        <v>1700</v>
      </c>
      <c r="Z172" s="45"/>
      <c r="AA172" s="39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1"/>
    </row>
    <row r="173" spans="1:167" s="42" customFormat="1" ht="12.75">
      <c r="A173" s="22">
        <v>165</v>
      </c>
      <c r="B173" s="26" t="s">
        <v>911</v>
      </c>
      <c r="C173" s="51">
        <v>43404</v>
      </c>
      <c r="D173" s="33" t="s">
        <v>42</v>
      </c>
      <c r="E173" s="26" t="s">
        <v>912</v>
      </c>
      <c r="F173" s="33" t="s">
        <v>31</v>
      </c>
      <c r="G173" s="28" t="s">
        <v>826</v>
      </c>
      <c r="H173" s="28" t="s">
        <v>913</v>
      </c>
      <c r="I173" s="28" t="s">
        <v>914</v>
      </c>
      <c r="J173" s="28" t="s">
        <v>84</v>
      </c>
      <c r="K173" s="52" t="s">
        <v>14</v>
      </c>
      <c r="L173" s="12" t="s">
        <v>72</v>
      </c>
      <c r="M173" s="28" t="s">
        <v>915</v>
      </c>
      <c r="N173" s="34"/>
      <c r="O173" s="35" t="s">
        <v>698</v>
      </c>
      <c r="P173" s="33">
        <v>41899</v>
      </c>
      <c r="S173" s="12" t="s">
        <v>699</v>
      </c>
      <c r="T173" s="36">
        <v>43413</v>
      </c>
      <c r="V173" s="113">
        <v>60000</v>
      </c>
      <c r="W173" s="112">
        <v>1000</v>
      </c>
      <c r="X173" s="33" t="s">
        <v>1700</v>
      </c>
      <c r="Z173" s="45"/>
      <c r="AA173" s="39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1"/>
    </row>
    <row r="174" spans="1:167" s="42" customFormat="1" ht="12.75">
      <c r="A174" s="22">
        <v>166</v>
      </c>
      <c r="B174" s="26" t="s">
        <v>916</v>
      </c>
      <c r="C174" s="51">
        <v>43404</v>
      </c>
      <c r="D174" s="33" t="s">
        <v>42</v>
      </c>
      <c r="E174" s="26" t="s">
        <v>917</v>
      </c>
      <c r="F174" s="33" t="s">
        <v>31</v>
      </c>
      <c r="G174" s="28" t="s">
        <v>826</v>
      </c>
      <c r="H174" s="28" t="s">
        <v>918</v>
      </c>
      <c r="I174" s="28" t="s">
        <v>630</v>
      </c>
      <c r="J174" s="28" t="s">
        <v>84</v>
      </c>
      <c r="K174" s="52" t="s">
        <v>14</v>
      </c>
      <c r="L174" s="12" t="s">
        <v>72</v>
      </c>
      <c r="M174" s="28" t="s">
        <v>919</v>
      </c>
      <c r="N174" s="34"/>
      <c r="O174" s="35" t="s">
        <v>698</v>
      </c>
      <c r="P174" s="33">
        <v>41900</v>
      </c>
      <c r="S174" s="12" t="s">
        <v>699</v>
      </c>
      <c r="T174" s="36">
        <v>43413</v>
      </c>
      <c r="V174" s="113">
        <v>60000</v>
      </c>
      <c r="W174" s="112">
        <v>1000</v>
      </c>
      <c r="X174" s="33" t="s">
        <v>1700</v>
      </c>
      <c r="Z174" s="45"/>
      <c r="AA174" s="39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1"/>
    </row>
    <row r="175" spans="1:167" s="42" customFormat="1" ht="12.75">
      <c r="A175" s="22">
        <v>167</v>
      </c>
      <c r="B175" s="26" t="s">
        <v>920</v>
      </c>
      <c r="C175" s="51">
        <v>43404</v>
      </c>
      <c r="D175" s="33" t="s">
        <v>42</v>
      </c>
      <c r="E175" s="26" t="s">
        <v>921</v>
      </c>
      <c r="F175" s="33" t="s">
        <v>31</v>
      </c>
      <c r="G175" s="28" t="s">
        <v>826</v>
      </c>
      <c r="H175" s="28" t="s">
        <v>922</v>
      </c>
      <c r="I175" s="28" t="s">
        <v>923</v>
      </c>
      <c r="J175" s="28" t="s">
        <v>84</v>
      </c>
      <c r="K175" s="52" t="s">
        <v>14</v>
      </c>
      <c r="L175" s="12" t="s">
        <v>72</v>
      </c>
      <c r="M175" s="28" t="s">
        <v>924</v>
      </c>
      <c r="N175" s="34"/>
      <c r="O175" s="35" t="s">
        <v>698</v>
      </c>
      <c r="P175" s="33">
        <v>41901</v>
      </c>
      <c r="S175" s="12" t="s">
        <v>699</v>
      </c>
      <c r="T175" s="36">
        <v>43413</v>
      </c>
      <c r="V175" s="113">
        <v>60000</v>
      </c>
      <c r="W175" s="112">
        <v>1000</v>
      </c>
      <c r="X175" s="33" t="s">
        <v>1700</v>
      </c>
      <c r="Z175" s="45"/>
      <c r="AA175" s="39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1"/>
    </row>
    <row r="176" spans="1:167" s="42" customFormat="1" ht="12.75">
      <c r="A176" s="22">
        <v>168</v>
      </c>
      <c r="B176" s="26" t="s">
        <v>925</v>
      </c>
      <c r="C176" s="51">
        <v>43404</v>
      </c>
      <c r="D176" s="33" t="s">
        <v>42</v>
      </c>
      <c r="E176" s="26" t="s">
        <v>926</v>
      </c>
      <c r="F176" s="33" t="s">
        <v>31</v>
      </c>
      <c r="G176" s="28" t="s">
        <v>826</v>
      </c>
      <c r="H176" s="28" t="s">
        <v>927</v>
      </c>
      <c r="I176" s="28" t="s">
        <v>32</v>
      </c>
      <c r="J176" s="28" t="s">
        <v>84</v>
      </c>
      <c r="K176" s="52" t="s">
        <v>14</v>
      </c>
      <c r="L176" s="12" t="s">
        <v>72</v>
      </c>
      <c r="M176" s="28" t="s">
        <v>928</v>
      </c>
      <c r="N176" s="34"/>
      <c r="O176" s="35" t="s">
        <v>698</v>
      </c>
      <c r="P176" s="33">
        <v>41902</v>
      </c>
      <c r="S176" s="12" t="s">
        <v>699</v>
      </c>
      <c r="T176" s="36">
        <v>43413</v>
      </c>
      <c r="V176" s="113">
        <v>60000</v>
      </c>
      <c r="W176" s="112">
        <v>1000</v>
      </c>
      <c r="X176" s="33" t="s">
        <v>1700</v>
      </c>
      <c r="Z176" s="45"/>
      <c r="AA176" s="39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1"/>
    </row>
    <row r="177" spans="1:167" s="42" customFormat="1" ht="12.75">
      <c r="A177" s="22">
        <v>169</v>
      </c>
      <c r="B177" s="26" t="s">
        <v>929</v>
      </c>
      <c r="C177" s="51">
        <v>43404</v>
      </c>
      <c r="D177" s="33" t="s">
        <v>42</v>
      </c>
      <c r="E177" s="28" t="s">
        <v>930</v>
      </c>
      <c r="F177" s="33" t="s">
        <v>31</v>
      </c>
      <c r="G177" s="28" t="s">
        <v>826</v>
      </c>
      <c r="H177" s="28" t="s">
        <v>931</v>
      </c>
      <c r="I177" s="28" t="s">
        <v>932</v>
      </c>
      <c r="J177" s="28" t="s">
        <v>78</v>
      </c>
      <c r="K177" s="52" t="s">
        <v>16</v>
      </c>
      <c r="L177" s="12" t="s">
        <v>72</v>
      </c>
      <c r="M177" s="28" t="s">
        <v>933</v>
      </c>
      <c r="N177" s="34"/>
      <c r="O177" s="35" t="s">
        <v>698</v>
      </c>
      <c r="P177" s="33">
        <v>41903</v>
      </c>
      <c r="S177" s="12" t="s">
        <v>699</v>
      </c>
      <c r="T177" s="36">
        <v>43413</v>
      </c>
      <c r="V177" s="113">
        <v>70000</v>
      </c>
      <c r="W177" s="112">
        <v>1000</v>
      </c>
      <c r="X177" s="33" t="s">
        <v>1700</v>
      </c>
      <c r="Z177" s="45"/>
      <c r="AA177" s="39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1"/>
    </row>
    <row r="178" spans="1:167" s="42" customFormat="1" ht="12.75">
      <c r="A178" s="22">
        <v>170</v>
      </c>
      <c r="B178" s="26" t="s">
        <v>934</v>
      </c>
      <c r="C178" s="51">
        <v>43404</v>
      </c>
      <c r="D178" s="33" t="s">
        <v>42</v>
      </c>
      <c r="E178" s="28" t="s">
        <v>935</v>
      </c>
      <c r="F178" s="33" t="s">
        <v>31</v>
      </c>
      <c r="G178" s="28" t="s">
        <v>826</v>
      </c>
      <c r="H178" s="28" t="s">
        <v>936</v>
      </c>
      <c r="I178" s="28" t="s">
        <v>292</v>
      </c>
      <c r="J178" s="12" t="s">
        <v>78</v>
      </c>
      <c r="K178" s="52" t="s">
        <v>16</v>
      </c>
      <c r="L178" s="12" t="s">
        <v>72</v>
      </c>
      <c r="M178" s="28" t="s">
        <v>937</v>
      </c>
      <c r="N178" s="34"/>
      <c r="O178" s="35" t="s">
        <v>698</v>
      </c>
      <c r="P178" s="33">
        <v>41904</v>
      </c>
      <c r="S178" s="12" t="s">
        <v>699</v>
      </c>
      <c r="T178" s="36">
        <v>43413</v>
      </c>
      <c r="V178" s="113">
        <v>70000</v>
      </c>
      <c r="W178" s="112">
        <v>1000</v>
      </c>
      <c r="X178" s="33" t="s">
        <v>1700</v>
      </c>
      <c r="Z178" s="45"/>
      <c r="AA178" s="39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1"/>
    </row>
    <row r="179" spans="1:167" s="42" customFormat="1" ht="12.75">
      <c r="A179" s="22">
        <v>171</v>
      </c>
      <c r="B179" s="26" t="s">
        <v>938</v>
      </c>
      <c r="C179" s="51">
        <v>43404</v>
      </c>
      <c r="D179" s="33" t="s">
        <v>42</v>
      </c>
      <c r="E179" s="28" t="s">
        <v>939</v>
      </c>
      <c r="F179" s="33" t="s">
        <v>31</v>
      </c>
      <c r="G179" s="28" t="s">
        <v>826</v>
      </c>
      <c r="H179" s="28" t="s">
        <v>940</v>
      </c>
      <c r="I179" s="28" t="s">
        <v>32</v>
      </c>
      <c r="J179" s="12" t="s">
        <v>84</v>
      </c>
      <c r="K179" s="52" t="s">
        <v>14</v>
      </c>
      <c r="L179" s="12" t="s">
        <v>72</v>
      </c>
      <c r="M179" s="28" t="s">
        <v>941</v>
      </c>
      <c r="N179" s="34"/>
      <c r="O179" s="35" t="s">
        <v>698</v>
      </c>
      <c r="P179" s="33">
        <v>41905</v>
      </c>
      <c r="S179" s="12" t="s">
        <v>699</v>
      </c>
      <c r="T179" s="36">
        <v>43413</v>
      </c>
      <c r="V179" s="113">
        <v>60000</v>
      </c>
      <c r="W179" s="112">
        <v>1000</v>
      </c>
      <c r="X179" s="33" t="s">
        <v>1700</v>
      </c>
      <c r="Z179" s="45"/>
      <c r="AA179" s="39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1"/>
    </row>
    <row r="180" spans="1:167" s="42" customFormat="1" ht="12.75">
      <c r="A180" s="22">
        <v>172</v>
      </c>
      <c r="B180" s="26" t="s">
        <v>942</v>
      </c>
      <c r="C180" s="51">
        <v>43404</v>
      </c>
      <c r="D180" s="33" t="s">
        <v>42</v>
      </c>
      <c r="E180" s="26" t="s">
        <v>943</v>
      </c>
      <c r="F180" s="33" t="s">
        <v>31</v>
      </c>
      <c r="G180" s="28" t="s">
        <v>826</v>
      </c>
      <c r="H180" s="28" t="s">
        <v>944</v>
      </c>
      <c r="I180" s="28" t="s">
        <v>32</v>
      </c>
      <c r="J180" s="28" t="s">
        <v>84</v>
      </c>
      <c r="K180" s="52" t="s">
        <v>14</v>
      </c>
      <c r="L180" s="12" t="s">
        <v>72</v>
      </c>
      <c r="M180" s="28" t="s">
        <v>945</v>
      </c>
      <c r="N180" s="34"/>
      <c r="O180" s="35" t="s">
        <v>698</v>
      </c>
      <c r="P180" s="33">
        <v>41906</v>
      </c>
      <c r="S180" s="12" t="s">
        <v>699</v>
      </c>
      <c r="T180" s="36">
        <v>43413</v>
      </c>
      <c r="V180" s="113">
        <v>60000</v>
      </c>
      <c r="W180" s="112">
        <v>1000</v>
      </c>
      <c r="X180" s="33" t="s">
        <v>1700</v>
      </c>
      <c r="Z180" s="45"/>
      <c r="AA180" s="39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1"/>
    </row>
    <row r="181" spans="1:167" s="42" customFormat="1" ht="12.75">
      <c r="A181" s="22">
        <v>173</v>
      </c>
      <c r="B181" s="26" t="s">
        <v>946</v>
      </c>
      <c r="C181" s="51">
        <v>43404</v>
      </c>
      <c r="D181" s="33" t="s">
        <v>42</v>
      </c>
      <c r="E181" s="26" t="s">
        <v>947</v>
      </c>
      <c r="F181" s="33" t="s">
        <v>31</v>
      </c>
      <c r="G181" s="28" t="s">
        <v>826</v>
      </c>
      <c r="H181" s="28" t="s">
        <v>948</v>
      </c>
      <c r="I181" s="28" t="s">
        <v>549</v>
      </c>
      <c r="J181" s="11" t="s">
        <v>78</v>
      </c>
      <c r="K181" s="52" t="s">
        <v>16</v>
      </c>
      <c r="L181" s="12" t="s">
        <v>72</v>
      </c>
      <c r="M181" s="28" t="s">
        <v>949</v>
      </c>
      <c r="N181" s="34"/>
      <c r="O181" s="35" t="s">
        <v>698</v>
      </c>
      <c r="P181" s="33">
        <v>41907</v>
      </c>
      <c r="S181" s="12" t="s">
        <v>699</v>
      </c>
      <c r="T181" s="36">
        <v>43413</v>
      </c>
      <c r="V181" s="113">
        <v>70000</v>
      </c>
      <c r="W181" s="112">
        <v>1000</v>
      </c>
      <c r="X181" s="33" t="s">
        <v>1700</v>
      </c>
      <c r="Z181" s="45"/>
      <c r="AA181" s="39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1"/>
    </row>
    <row r="182" spans="1:167" s="42" customFormat="1" ht="12.75">
      <c r="A182" s="22">
        <v>174</v>
      </c>
      <c r="B182" s="26" t="s">
        <v>950</v>
      </c>
      <c r="C182" s="51">
        <v>43404</v>
      </c>
      <c r="D182" s="33" t="s">
        <v>42</v>
      </c>
      <c r="E182" s="26" t="s">
        <v>951</v>
      </c>
      <c r="F182" s="33" t="s">
        <v>31</v>
      </c>
      <c r="G182" s="28" t="s">
        <v>826</v>
      </c>
      <c r="H182" s="28" t="s">
        <v>952</v>
      </c>
      <c r="I182" s="28" t="s">
        <v>67</v>
      </c>
      <c r="J182" s="11" t="s">
        <v>78</v>
      </c>
      <c r="K182" s="52" t="s">
        <v>16</v>
      </c>
      <c r="L182" s="12" t="s">
        <v>72</v>
      </c>
      <c r="M182" s="28" t="s">
        <v>953</v>
      </c>
      <c r="N182" s="34"/>
      <c r="O182" s="35" t="s">
        <v>698</v>
      </c>
      <c r="P182" s="33">
        <v>41908</v>
      </c>
      <c r="S182" s="12" t="s">
        <v>699</v>
      </c>
      <c r="T182" s="36">
        <v>43413</v>
      </c>
      <c r="V182" s="113">
        <v>70000</v>
      </c>
      <c r="W182" s="112">
        <v>1000</v>
      </c>
      <c r="X182" s="33" t="s">
        <v>1700</v>
      </c>
      <c r="Z182" s="45"/>
      <c r="AA182" s="39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1"/>
    </row>
    <row r="183" spans="1:167" s="42" customFormat="1" ht="12.75">
      <c r="A183" s="22">
        <v>175</v>
      </c>
      <c r="B183" s="26" t="s">
        <v>954</v>
      </c>
      <c r="C183" s="51">
        <v>43404</v>
      </c>
      <c r="D183" s="33" t="s">
        <v>42</v>
      </c>
      <c r="E183" s="26" t="s">
        <v>955</v>
      </c>
      <c r="F183" s="33" t="s">
        <v>31</v>
      </c>
      <c r="G183" s="28" t="s">
        <v>826</v>
      </c>
      <c r="H183" s="28" t="s">
        <v>956</v>
      </c>
      <c r="I183" s="28" t="s">
        <v>957</v>
      </c>
      <c r="J183" s="11" t="s">
        <v>78</v>
      </c>
      <c r="K183" s="52" t="s">
        <v>14</v>
      </c>
      <c r="L183" s="12" t="s">
        <v>72</v>
      </c>
      <c r="M183" s="28" t="s">
        <v>958</v>
      </c>
      <c r="N183" s="34"/>
      <c r="O183" s="35" t="s">
        <v>698</v>
      </c>
      <c r="P183" s="33">
        <v>41909</v>
      </c>
      <c r="S183" s="12" t="s">
        <v>699</v>
      </c>
      <c r="T183" s="36">
        <v>43413</v>
      </c>
      <c r="V183" s="113">
        <v>70000</v>
      </c>
      <c r="W183" s="112">
        <v>1000</v>
      </c>
      <c r="X183" s="33" t="s">
        <v>1700</v>
      </c>
      <c r="Z183" s="45"/>
      <c r="AA183" s="39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1"/>
    </row>
    <row r="184" spans="1:167" s="42" customFormat="1" ht="12.75">
      <c r="A184" s="22">
        <v>176</v>
      </c>
      <c r="B184" s="26" t="s">
        <v>959</v>
      </c>
      <c r="C184" s="51">
        <v>43404</v>
      </c>
      <c r="D184" s="33" t="s">
        <v>42</v>
      </c>
      <c r="E184" s="26" t="s">
        <v>960</v>
      </c>
      <c r="F184" s="33" t="s">
        <v>31</v>
      </c>
      <c r="G184" s="28" t="s">
        <v>826</v>
      </c>
      <c r="H184" s="28" t="s">
        <v>961</v>
      </c>
      <c r="I184" s="28" t="s">
        <v>853</v>
      </c>
      <c r="J184" s="11" t="s">
        <v>78</v>
      </c>
      <c r="K184" s="52" t="s">
        <v>14</v>
      </c>
      <c r="L184" s="12" t="s">
        <v>72</v>
      </c>
      <c r="M184" s="28" t="s">
        <v>962</v>
      </c>
      <c r="N184" s="34"/>
      <c r="O184" s="35" t="s">
        <v>698</v>
      </c>
      <c r="P184" s="33">
        <v>41910</v>
      </c>
      <c r="S184" s="12" t="s">
        <v>699</v>
      </c>
      <c r="T184" s="36">
        <v>43413</v>
      </c>
      <c r="V184" s="113">
        <v>70000</v>
      </c>
      <c r="W184" s="112">
        <v>1000</v>
      </c>
      <c r="X184" s="33" t="s">
        <v>1700</v>
      </c>
      <c r="Z184" s="45"/>
      <c r="AA184" s="39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1"/>
    </row>
    <row r="185" spans="1:167" s="42" customFormat="1" ht="12.75">
      <c r="A185" s="22">
        <v>177</v>
      </c>
      <c r="B185" s="26" t="s">
        <v>963</v>
      </c>
      <c r="C185" s="51">
        <v>43404</v>
      </c>
      <c r="D185" s="33" t="s">
        <v>42</v>
      </c>
      <c r="E185" s="26" t="s">
        <v>964</v>
      </c>
      <c r="F185" s="33" t="s">
        <v>31</v>
      </c>
      <c r="G185" s="28" t="s">
        <v>826</v>
      </c>
      <c r="H185" s="28" t="s">
        <v>965</v>
      </c>
      <c r="I185" s="28" t="s">
        <v>47</v>
      </c>
      <c r="J185" s="28" t="s">
        <v>78</v>
      </c>
      <c r="K185" s="52" t="s">
        <v>16</v>
      </c>
      <c r="L185" s="12" t="s">
        <v>72</v>
      </c>
      <c r="M185" s="28" t="s">
        <v>966</v>
      </c>
      <c r="O185" s="35" t="s">
        <v>698</v>
      </c>
      <c r="P185" s="33">
        <v>41911</v>
      </c>
      <c r="S185" s="12" t="s">
        <v>699</v>
      </c>
      <c r="T185" s="36">
        <v>43413</v>
      </c>
      <c r="V185" s="113">
        <v>70000</v>
      </c>
      <c r="W185" s="112">
        <v>1000</v>
      </c>
      <c r="X185" s="33" t="s">
        <v>1700</v>
      </c>
      <c r="Z185" s="45"/>
      <c r="AA185" s="39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1"/>
    </row>
    <row r="186" spans="1:167" s="42" customFormat="1" ht="12.75">
      <c r="A186" s="22">
        <v>178</v>
      </c>
      <c r="B186" s="26" t="s">
        <v>967</v>
      </c>
      <c r="C186" s="51">
        <v>43404</v>
      </c>
      <c r="D186" s="33" t="s">
        <v>42</v>
      </c>
      <c r="E186" s="26" t="s">
        <v>968</v>
      </c>
      <c r="F186" s="33" t="s">
        <v>31</v>
      </c>
      <c r="G186" s="28" t="s">
        <v>826</v>
      </c>
      <c r="H186" s="28" t="s">
        <v>969</v>
      </c>
      <c r="I186" s="28" t="s">
        <v>54</v>
      </c>
      <c r="J186" s="11" t="s">
        <v>78</v>
      </c>
      <c r="K186" s="52" t="s">
        <v>14</v>
      </c>
      <c r="L186" s="12" t="s">
        <v>72</v>
      </c>
      <c r="M186" s="28" t="s">
        <v>970</v>
      </c>
      <c r="O186" s="35" t="s">
        <v>698</v>
      </c>
      <c r="P186" s="33">
        <v>41912</v>
      </c>
      <c r="S186" s="12" t="s">
        <v>699</v>
      </c>
      <c r="T186" s="36">
        <v>43413</v>
      </c>
      <c r="V186" s="113">
        <v>70000</v>
      </c>
      <c r="W186" s="112">
        <v>1000</v>
      </c>
      <c r="X186" s="33" t="s">
        <v>1700</v>
      </c>
      <c r="Z186" s="45"/>
      <c r="AA186" s="39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1"/>
    </row>
    <row r="187" spans="1:167" s="42" customFormat="1" ht="12.75">
      <c r="A187" s="22">
        <v>179</v>
      </c>
      <c r="B187" s="26" t="s">
        <v>971</v>
      </c>
      <c r="C187" s="51">
        <v>43404</v>
      </c>
      <c r="D187" s="33" t="s">
        <v>42</v>
      </c>
      <c r="E187" s="26" t="s">
        <v>972</v>
      </c>
      <c r="F187" s="33" t="s">
        <v>31</v>
      </c>
      <c r="G187" s="28" t="s">
        <v>826</v>
      </c>
      <c r="H187" s="28" t="s">
        <v>973</v>
      </c>
      <c r="I187" s="28" t="s">
        <v>66</v>
      </c>
      <c r="J187" s="28" t="s">
        <v>84</v>
      </c>
      <c r="K187" s="52" t="s">
        <v>14</v>
      </c>
      <c r="L187" s="12" t="s">
        <v>72</v>
      </c>
      <c r="M187" s="28" t="s">
        <v>974</v>
      </c>
      <c r="O187" s="35" t="s">
        <v>698</v>
      </c>
      <c r="P187" s="33">
        <v>41913</v>
      </c>
      <c r="S187" s="12" t="s">
        <v>699</v>
      </c>
      <c r="T187" s="36">
        <v>43413</v>
      </c>
      <c r="V187" s="113">
        <v>60000</v>
      </c>
      <c r="W187" s="112">
        <v>1000</v>
      </c>
      <c r="X187" s="33" t="s">
        <v>1700</v>
      </c>
      <c r="Z187" s="45"/>
      <c r="AA187" s="39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1"/>
    </row>
    <row r="188" spans="1:167" s="42" customFormat="1" ht="12.75">
      <c r="A188" s="22">
        <v>180</v>
      </c>
      <c r="B188" s="26" t="s">
        <v>975</v>
      </c>
      <c r="C188" s="51">
        <v>43404</v>
      </c>
      <c r="D188" s="33" t="s">
        <v>42</v>
      </c>
      <c r="E188" s="26" t="s">
        <v>976</v>
      </c>
      <c r="F188" s="33" t="s">
        <v>31</v>
      </c>
      <c r="G188" s="28" t="s">
        <v>70</v>
      </c>
      <c r="H188" s="28" t="s">
        <v>977</v>
      </c>
      <c r="I188" s="28" t="s">
        <v>32</v>
      </c>
      <c r="J188" s="28" t="s">
        <v>83</v>
      </c>
      <c r="K188" s="52" t="s">
        <v>16</v>
      </c>
      <c r="L188" s="12" t="s">
        <v>72</v>
      </c>
      <c r="M188" s="28" t="s">
        <v>978</v>
      </c>
      <c r="O188" s="35" t="s">
        <v>698</v>
      </c>
      <c r="P188" s="33">
        <v>41914</v>
      </c>
      <c r="S188" s="12" t="s">
        <v>699</v>
      </c>
      <c r="T188" s="36">
        <v>43413</v>
      </c>
      <c r="V188" s="113">
        <v>60000</v>
      </c>
      <c r="W188" s="112">
        <v>1000</v>
      </c>
      <c r="X188" s="33" t="s">
        <v>1700</v>
      </c>
      <c r="Z188" s="45"/>
      <c r="AA188" s="39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1"/>
    </row>
    <row r="189" spans="1:167" s="42" customFormat="1" ht="12.75">
      <c r="A189" s="22">
        <v>181</v>
      </c>
      <c r="B189" s="26" t="s">
        <v>979</v>
      </c>
      <c r="C189" s="51">
        <v>43404</v>
      </c>
      <c r="D189" s="33" t="s">
        <v>42</v>
      </c>
      <c r="E189" s="26" t="s">
        <v>980</v>
      </c>
      <c r="F189" s="33" t="s">
        <v>31</v>
      </c>
      <c r="G189" s="28" t="s">
        <v>70</v>
      </c>
      <c r="H189" s="28" t="s">
        <v>981</v>
      </c>
      <c r="I189" s="28" t="s">
        <v>982</v>
      </c>
      <c r="J189" s="28" t="s">
        <v>78</v>
      </c>
      <c r="K189" s="52" t="s">
        <v>16</v>
      </c>
      <c r="L189" s="12" t="s">
        <v>72</v>
      </c>
      <c r="M189" s="28" t="s">
        <v>983</v>
      </c>
      <c r="O189" s="35" t="s">
        <v>698</v>
      </c>
      <c r="P189" s="33">
        <v>41915</v>
      </c>
      <c r="S189" s="12" t="s">
        <v>699</v>
      </c>
      <c r="T189" s="36">
        <v>43413</v>
      </c>
      <c r="V189" s="113">
        <v>70000</v>
      </c>
      <c r="W189" s="112">
        <v>1000</v>
      </c>
      <c r="X189" s="33" t="s">
        <v>1700</v>
      </c>
      <c r="Z189" s="45"/>
      <c r="AA189" s="39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1"/>
    </row>
    <row r="190" spans="1:167" s="42" customFormat="1" ht="12.75">
      <c r="A190" s="22">
        <v>182</v>
      </c>
      <c r="B190" s="26" t="s">
        <v>984</v>
      </c>
      <c r="C190" s="51">
        <v>43404</v>
      </c>
      <c r="D190" s="33" t="s">
        <v>42</v>
      </c>
      <c r="E190" s="26" t="s">
        <v>985</v>
      </c>
      <c r="F190" s="33" t="s">
        <v>31</v>
      </c>
      <c r="G190" s="28" t="s">
        <v>70</v>
      </c>
      <c r="H190" s="28" t="s">
        <v>986</v>
      </c>
      <c r="I190" s="28" t="s">
        <v>648</v>
      </c>
      <c r="J190" s="28" t="s">
        <v>83</v>
      </c>
      <c r="K190" s="52" t="s">
        <v>16</v>
      </c>
      <c r="L190" s="12" t="s">
        <v>72</v>
      </c>
      <c r="M190" s="28" t="s">
        <v>987</v>
      </c>
      <c r="O190" s="35" t="s">
        <v>698</v>
      </c>
      <c r="P190" s="33">
        <v>41916</v>
      </c>
      <c r="S190" s="12" t="s">
        <v>699</v>
      </c>
      <c r="T190" s="36">
        <v>43413</v>
      </c>
      <c r="V190" s="113">
        <v>60000</v>
      </c>
      <c r="W190" s="112">
        <v>1000</v>
      </c>
      <c r="X190" s="33" t="s">
        <v>1700</v>
      </c>
      <c r="Z190" s="45"/>
      <c r="AA190" s="39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1"/>
    </row>
    <row r="191" spans="1:167" s="42" customFormat="1" ht="12.75">
      <c r="A191" s="22">
        <v>183</v>
      </c>
      <c r="B191" s="26" t="s">
        <v>988</v>
      </c>
      <c r="C191" s="51">
        <v>43404</v>
      </c>
      <c r="D191" s="33" t="s">
        <v>42</v>
      </c>
      <c r="E191" s="26" t="s">
        <v>989</v>
      </c>
      <c r="F191" s="33" t="s">
        <v>31</v>
      </c>
      <c r="G191" s="28" t="s">
        <v>70</v>
      </c>
      <c r="H191" s="28" t="s">
        <v>990</v>
      </c>
      <c r="I191" s="28" t="s">
        <v>991</v>
      </c>
      <c r="J191" s="28" t="s">
        <v>78</v>
      </c>
      <c r="K191" s="52" t="s">
        <v>16</v>
      </c>
      <c r="L191" s="12" t="s">
        <v>72</v>
      </c>
      <c r="M191" s="28" t="s">
        <v>992</v>
      </c>
      <c r="O191" s="35" t="s">
        <v>698</v>
      </c>
      <c r="P191" s="33">
        <v>41917</v>
      </c>
      <c r="S191" s="12" t="s">
        <v>699</v>
      </c>
      <c r="T191" s="36">
        <v>43413</v>
      </c>
      <c r="V191" s="113">
        <v>70000</v>
      </c>
      <c r="W191" s="112">
        <v>1000</v>
      </c>
      <c r="X191" s="33" t="s">
        <v>1700</v>
      </c>
      <c r="Z191" s="45"/>
      <c r="AA191" s="39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1"/>
    </row>
    <row r="192" spans="1:167" s="42" customFormat="1" ht="12.75">
      <c r="A192" s="22">
        <v>184</v>
      </c>
      <c r="B192" s="26" t="s">
        <v>993</v>
      </c>
      <c r="C192" s="51">
        <v>43404</v>
      </c>
      <c r="D192" s="33" t="s">
        <v>42</v>
      </c>
      <c r="E192" s="26" t="s">
        <v>994</v>
      </c>
      <c r="F192" s="33" t="s">
        <v>31</v>
      </c>
      <c r="G192" s="28" t="s">
        <v>70</v>
      </c>
      <c r="H192" s="28" t="s">
        <v>995</v>
      </c>
      <c r="I192" s="28" t="s">
        <v>54</v>
      </c>
      <c r="J192" s="28" t="s">
        <v>84</v>
      </c>
      <c r="K192" s="52" t="s">
        <v>14</v>
      </c>
      <c r="L192" s="12" t="s">
        <v>72</v>
      </c>
      <c r="M192" s="28" t="s">
        <v>996</v>
      </c>
      <c r="O192" s="35" t="s">
        <v>698</v>
      </c>
      <c r="P192" s="33">
        <v>41918</v>
      </c>
      <c r="S192" s="12" t="s">
        <v>699</v>
      </c>
      <c r="T192" s="36">
        <v>43413</v>
      </c>
      <c r="V192" s="113">
        <v>60000</v>
      </c>
      <c r="W192" s="112">
        <v>1000</v>
      </c>
      <c r="X192" s="33" t="s">
        <v>1700</v>
      </c>
      <c r="Z192" s="45"/>
      <c r="AA192" s="39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1"/>
    </row>
    <row r="193" spans="1:167" s="42" customFormat="1" ht="12.75">
      <c r="A193" s="22">
        <v>185</v>
      </c>
      <c r="B193" s="26" t="s">
        <v>997</v>
      </c>
      <c r="C193" s="51">
        <v>43404</v>
      </c>
      <c r="D193" s="33" t="s">
        <v>42</v>
      </c>
      <c r="E193" s="26" t="s">
        <v>998</v>
      </c>
      <c r="F193" s="33" t="s">
        <v>31</v>
      </c>
      <c r="G193" s="28" t="s">
        <v>826</v>
      </c>
      <c r="H193" s="28" t="s">
        <v>999</v>
      </c>
      <c r="I193" s="28" t="s">
        <v>57</v>
      </c>
      <c r="J193" s="28" t="s">
        <v>78</v>
      </c>
      <c r="K193" s="52" t="s">
        <v>16</v>
      </c>
      <c r="L193" s="12" t="s">
        <v>72</v>
      </c>
      <c r="M193" s="28" t="s">
        <v>1000</v>
      </c>
      <c r="O193" s="35" t="s">
        <v>698</v>
      </c>
      <c r="P193" s="33">
        <v>41919</v>
      </c>
      <c r="S193" s="12" t="s">
        <v>699</v>
      </c>
      <c r="T193" s="36">
        <v>43413</v>
      </c>
      <c r="V193" s="113">
        <v>70000</v>
      </c>
      <c r="W193" s="112">
        <v>1000</v>
      </c>
      <c r="X193" s="33" t="s">
        <v>1700</v>
      </c>
      <c r="Z193" s="45"/>
      <c r="AA193" s="39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1"/>
    </row>
    <row r="194" spans="1:167" s="46" customFormat="1" ht="12.75">
      <c r="A194" s="22">
        <v>186</v>
      </c>
      <c r="B194" s="22" t="s">
        <v>1001</v>
      </c>
      <c r="C194" s="69">
        <v>43404</v>
      </c>
      <c r="D194" s="70" t="s">
        <v>42</v>
      </c>
      <c r="E194" s="22" t="s">
        <v>1002</v>
      </c>
      <c r="F194" s="70" t="s">
        <v>31</v>
      </c>
      <c r="G194" s="12" t="s">
        <v>70</v>
      </c>
      <c r="H194" s="12" t="s">
        <v>1003</v>
      </c>
      <c r="I194" s="12" t="s">
        <v>1004</v>
      </c>
      <c r="J194" s="12" t="s">
        <v>84</v>
      </c>
      <c r="K194" s="52" t="s">
        <v>14</v>
      </c>
      <c r="L194" s="12" t="s">
        <v>72</v>
      </c>
      <c r="M194" s="12" t="s">
        <v>1005</v>
      </c>
      <c r="O194" s="71" t="s">
        <v>698</v>
      </c>
      <c r="P194" s="33">
        <v>41920</v>
      </c>
      <c r="S194" s="12" t="s">
        <v>699</v>
      </c>
      <c r="T194" s="36">
        <v>43413</v>
      </c>
      <c r="V194" s="115">
        <v>60000</v>
      </c>
      <c r="W194" s="112">
        <v>1000</v>
      </c>
      <c r="X194" s="33" t="s">
        <v>1700</v>
      </c>
      <c r="Z194" s="47"/>
      <c r="AA194" s="48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50"/>
    </row>
    <row r="195" spans="1:167" s="46" customFormat="1" ht="12.75">
      <c r="A195" s="22">
        <v>187</v>
      </c>
      <c r="B195" s="22" t="s">
        <v>1006</v>
      </c>
      <c r="C195" s="69">
        <v>43404</v>
      </c>
      <c r="D195" s="70" t="s">
        <v>42</v>
      </c>
      <c r="E195" s="12" t="s">
        <v>1007</v>
      </c>
      <c r="F195" s="70" t="s">
        <v>31</v>
      </c>
      <c r="G195" s="12" t="s">
        <v>1008</v>
      </c>
      <c r="H195" s="12" t="s">
        <v>1009</v>
      </c>
      <c r="I195" s="12" t="s">
        <v>776</v>
      </c>
      <c r="J195" s="12" t="s">
        <v>84</v>
      </c>
      <c r="K195" s="52" t="s">
        <v>16</v>
      </c>
      <c r="L195" s="12" t="s">
        <v>72</v>
      </c>
      <c r="M195" s="12" t="s">
        <v>1010</v>
      </c>
      <c r="O195" s="71" t="s">
        <v>698</v>
      </c>
      <c r="P195" s="33">
        <v>41921</v>
      </c>
      <c r="S195" s="12" t="s">
        <v>699</v>
      </c>
      <c r="T195" s="36">
        <v>43413</v>
      </c>
      <c r="V195" s="115">
        <v>60000</v>
      </c>
      <c r="W195" s="112">
        <v>1000</v>
      </c>
      <c r="X195" s="33" t="s">
        <v>1700</v>
      </c>
      <c r="Z195" s="47"/>
      <c r="AA195" s="48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50"/>
    </row>
    <row r="196" spans="1:167" s="46" customFormat="1" ht="12.75">
      <c r="A196" s="22">
        <v>188</v>
      </c>
      <c r="B196" s="22" t="s">
        <v>1011</v>
      </c>
      <c r="C196" s="69">
        <v>43404</v>
      </c>
      <c r="D196" s="70" t="s">
        <v>42</v>
      </c>
      <c r="E196" s="12" t="s">
        <v>1012</v>
      </c>
      <c r="F196" s="70" t="s">
        <v>31</v>
      </c>
      <c r="G196" s="12" t="s">
        <v>77</v>
      </c>
      <c r="H196" s="12" t="s">
        <v>1013</v>
      </c>
      <c r="I196" s="12" t="s">
        <v>47</v>
      </c>
      <c r="J196" s="12" t="s">
        <v>83</v>
      </c>
      <c r="K196" s="52" t="s">
        <v>16</v>
      </c>
      <c r="L196" s="12" t="s">
        <v>1014</v>
      </c>
      <c r="M196" s="12" t="s">
        <v>1015</v>
      </c>
      <c r="O196" s="71" t="s">
        <v>698</v>
      </c>
      <c r="P196" s="33">
        <v>41922</v>
      </c>
      <c r="S196" s="12" t="s">
        <v>699</v>
      </c>
      <c r="T196" s="36">
        <v>43413</v>
      </c>
      <c r="V196" s="115">
        <v>150000</v>
      </c>
      <c r="W196" s="112">
        <v>1000</v>
      </c>
      <c r="X196" s="33" t="s">
        <v>1700</v>
      </c>
      <c r="Z196" s="47"/>
      <c r="AA196" s="48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50"/>
    </row>
    <row r="197" spans="1:167" s="46" customFormat="1" ht="12.75">
      <c r="A197" s="22">
        <v>189</v>
      </c>
      <c r="B197" s="22" t="s">
        <v>1016</v>
      </c>
      <c r="C197" s="69">
        <v>43404</v>
      </c>
      <c r="D197" s="70" t="s">
        <v>42</v>
      </c>
      <c r="E197" s="12" t="s">
        <v>1017</v>
      </c>
      <c r="F197" s="70" t="s">
        <v>31</v>
      </c>
      <c r="G197" s="12" t="s">
        <v>77</v>
      </c>
      <c r="H197" s="12" t="s">
        <v>1018</v>
      </c>
      <c r="I197" s="12" t="s">
        <v>1019</v>
      </c>
      <c r="J197" s="12" t="s">
        <v>84</v>
      </c>
      <c r="K197" s="52" t="s">
        <v>15</v>
      </c>
      <c r="L197" s="12" t="s">
        <v>90</v>
      </c>
      <c r="M197" s="12" t="s">
        <v>1020</v>
      </c>
      <c r="O197" s="71" t="s">
        <v>698</v>
      </c>
      <c r="P197" s="33">
        <v>41923</v>
      </c>
      <c r="S197" s="12" t="s">
        <v>699</v>
      </c>
      <c r="T197" s="36">
        <v>43413</v>
      </c>
      <c r="V197" s="115">
        <v>100000</v>
      </c>
      <c r="W197" s="112">
        <v>1000</v>
      </c>
      <c r="X197" s="33" t="s">
        <v>1700</v>
      </c>
      <c r="Z197" s="47"/>
      <c r="AA197" s="48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50"/>
    </row>
    <row r="198" spans="1:167" s="46" customFormat="1" ht="12.75">
      <c r="A198" s="22">
        <v>190</v>
      </c>
      <c r="B198" s="22" t="s">
        <v>1021</v>
      </c>
      <c r="C198" s="69">
        <v>43404</v>
      </c>
      <c r="D198" s="70" t="s">
        <v>42</v>
      </c>
      <c r="E198" s="22" t="s">
        <v>1022</v>
      </c>
      <c r="F198" s="70" t="s">
        <v>31</v>
      </c>
      <c r="G198" s="12" t="s">
        <v>77</v>
      </c>
      <c r="H198" s="12" t="s">
        <v>1023</v>
      </c>
      <c r="I198" s="12" t="s">
        <v>1024</v>
      </c>
      <c r="J198" s="12" t="s">
        <v>84</v>
      </c>
      <c r="K198" s="52" t="s">
        <v>14</v>
      </c>
      <c r="L198" s="12" t="s">
        <v>72</v>
      </c>
      <c r="M198" s="12" t="s">
        <v>1025</v>
      </c>
      <c r="O198" s="71" t="s">
        <v>698</v>
      </c>
      <c r="P198" s="33">
        <v>41924</v>
      </c>
      <c r="S198" s="12" t="s">
        <v>699</v>
      </c>
      <c r="T198" s="36">
        <v>43413</v>
      </c>
      <c r="V198" s="115">
        <v>60000</v>
      </c>
      <c r="W198" s="112">
        <v>1000</v>
      </c>
      <c r="X198" s="33" t="s">
        <v>1700</v>
      </c>
      <c r="Z198" s="47"/>
      <c r="AA198" s="48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50"/>
    </row>
    <row r="199" spans="1:167" s="46" customFormat="1" ht="12.75">
      <c r="A199" s="22">
        <v>191</v>
      </c>
      <c r="B199" s="22" t="s">
        <v>1026</v>
      </c>
      <c r="C199" s="69">
        <v>43404</v>
      </c>
      <c r="D199" s="70" t="s">
        <v>42</v>
      </c>
      <c r="E199" s="22" t="s">
        <v>1027</v>
      </c>
      <c r="F199" s="70" t="s">
        <v>31</v>
      </c>
      <c r="G199" s="12" t="s">
        <v>77</v>
      </c>
      <c r="H199" s="12" t="s">
        <v>1028</v>
      </c>
      <c r="I199" s="12" t="s">
        <v>1029</v>
      </c>
      <c r="J199" s="12" t="s">
        <v>78</v>
      </c>
      <c r="K199" s="52" t="s">
        <v>16</v>
      </c>
      <c r="L199" s="12" t="s">
        <v>72</v>
      </c>
      <c r="M199" s="12" t="s">
        <v>1030</v>
      </c>
      <c r="O199" s="71" t="s">
        <v>698</v>
      </c>
      <c r="P199" s="33">
        <v>41925</v>
      </c>
      <c r="S199" s="12" t="s">
        <v>699</v>
      </c>
      <c r="T199" s="36">
        <v>43413</v>
      </c>
      <c r="V199" s="115">
        <v>70000</v>
      </c>
      <c r="W199" s="112">
        <v>1000</v>
      </c>
      <c r="X199" s="33" t="s">
        <v>1700</v>
      </c>
      <c r="Z199" s="47"/>
      <c r="AA199" s="48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50"/>
    </row>
    <row r="200" spans="1:167" s="46" customFormat="1" ht="12.75">
      <c r="A200" s="22">
        <v>192</v>
      </c>
      <c r="B200" s="22" t="s">
        <v>1031</v>
      </c>
      <c r="C200" s="69">
        <v>43404</v>
      </c>
      <c r="D200" s="70" t="s">
        <v>42</v>
      </c>
      <c r="E200" s="22" t="s">
        <v>1032</v>
      </c>
      <c r="F200" s="70" t="s">
        <v>31</v>
      </c>
      <c r="G200" s="12" t="s">
        <v>77</v>
      </c>
      <c r="H200" s="12" t="s">
        <v>1033</v>
      </c>
      <c r="I200" s="12" t="s">
        <v>32</v>
      </c>
      <c r="J200" s="12" t="s">
        <v>83</v>
      </c>
      <c r="K200" s="52" t="s">
        <v>14</v>
      </c>
      <c r="L200" s="12" t="s">
        <v>72</v>
      </c>
      <c r="M200" s="12" t="s">
        <v>1034</v>
      </c>
      <c r="O200" s="71" t="s">
        <v>698</v>
      </c>
      <c r="P200" s="33">
        <v>41926</v>
      </c>
      <c r="S200" s="12" t="s">
        <v>699</v>
      </c>
      <c r="T200" s="36">
        <v>43413</v>
      </c>
      <c r="V200" s="115">
        <v>60000</v>
      </c>
      <c r="W200" s="112">
        <v>1000</v>
      </c>
      <c r="X200" s="33" t="s">
        <v>1700</v>
      </c>
      <c r="Z200" s="47"/>
      <c r="AA200" s="48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50"/>
    </row>
    <row r="201" spans="1:167" s="46" customFormat="1" ht="12.75">
      <c r="A201" s="22">
        <v>193</v>
      </c>
      <c r="B201" s="22" t="s">
        <v>1035</v>
      </c>
      <c r="C201" s="69">
        <v>43404</v>
      </c>
      <c r="D201" s="70" t="s">
        <v>42</v>
      </c>
      <c r="E201" s="22" t="s">
        <v>1036</v>
      </c>
      <c r="F201" s="70" t="s">
        <v>31</v>
      </c>
      <c r="G201" s="12" t="s">
        <v>77</v>
      </c>
      <c r="H201" s="12" t="s">
        <v>1037</v>
      </c>
      <c r="I201" s="12" t="s">
        <v>1038</v>
      </c>
      <c r="J201" s="12" t="s">
        <v>84</v>
      </c>
      <c r="K201" s="52" t="s">
        <v>14</v>
      </c>
      <c r="L201" s="12" t="s">
        <v>72</v>
      </c>
      <c r="M201" s="12" t="s">
        <v>1039</v>
      </c>
      <c r="O201" s="71" t="s">
        <v>698</v>
      </c>
      <c r="P201" s="33">
        <v>41927</v>
      </c>
      <c r="S201" s="12" t="s">
        <v>699</v>
      </c>
      <c r="T201" s="36">
        <v>43413</v>
      </c>
      <c r="V201" s="115">
        <v>60000</v>
      </c>
      <c r="W201" s="112">
        <v>1000</v>
      </c>
      <c r="X201" s="33" t="s">
        <v>1700</v>
      </c>
      <c r="Z201" s="47"/>
      <c r="AA201" s="48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50"/>
    </row>
    <row r="202" spans="1:167" s="46" customFormat="1" ht="12.75">
      <c r="A202" s="22">
        <v>194</v>
      </c>
      <c r="B202" s="22" t="s">
        <v>1040</v>
      </c>
      <c r="C202" s="69">
        <v>43404</v>
      </c>
      <c r="D202" s="70" t="s">
        <v>42</v>
      </c>
      <c r="E202" s="22" t="s">
        <v>1041</v>
      </c>
      <c r="F202" s="70" t="s">
        <v>31</v>
      </c>
      <c r="G202" s="12" t="s">
        <v>77</v>
      </c>
      <c r="H202" s="12" t="s">
        <v>1042</v>
      </c>
      <c r="I202" s="12" t="s">
        <v>1043</v>
      </c>
      <c r="J202" s="12" t="s">
        <v>78</v>
      </c>
      <c r="K202" s="52" t="s">
        <v>16</v>
      </c>
      <c r="L202" s="12" t="s">
        <v>72</v>
      </c>
      <c r="M202" s="12" t="s">
        <v>1044</v>
      </c>
      <c r="O202" s="71" t="s">
        <v>698</v>
      </c>
      <c r="P202" s="33">
        <v>41928</v>
      </c>
      <c r="S202" s="12" t="s">
        <v>699</v>
      </c>
      <c r="T202" s="36">
        <v>43413</v>
      </c>
      <c r="V202" s="115">
        <v>70000</v>
      </c>
      <c r="W202" s="112">
        <v>1000</v>
      </c>
      <c r="X202" s="33" t="s">
        <v>1700</v>
      </c>
      <c r="Z202" s="47"/>
      <c r="AA202" s="48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50"/>
    </row>
    <row r="203" spans="1:167" s="46" customFormat="1" ht="12.75">
      <c r="A203" s="22">
        <v>195</v>
      </c>
      <c r="B203" s="22" t="s">
        <v>1045</v>
      </c>
      <c r="C203" s="69">
        <v>43404</v>
      </c>
      <c r="D203" s="70" t="s">
        <v>42</v>
      </c>
      <c r="E203" s="12" t="s">
        <v>1046</v>
      </c>
      <c r="F203" s="70" t="s">
        <v>31</v>
      </c>
      <c r="G203" s="12" t="s">
        <v>77</v>
      </c>
      <c r="H203" s="12" t="s">
        <v>1047</v>
      </c>
      <c r="I203" s="12" t="s">
        <v>53</v>
      </c>
      <c r="J203" s="12" t="s">
        <v>78</v>
      </c>
      <c r="K203" s="52" t="s">
        <v>16</v>
      </c>
      <c r="L203" s="12" t="s">
        <v>72</v>
      </c>
      <c r="M203" s="12" t="s">
        <v>1048</v>
      </c>
      <c r="O203" s="71" t="s">
        <v>698</v>
      </c>
      <c r="P203" s="33">
        <v>41929</v>
      </c>
      <c r="S203" s="12" t="s">
        <v>699</v>
      </c>
      <c r="T203" s="36">
        <v>43413</v>
      </c>
      <c r="V203" s="115">
        <v>70000</v>
      </c>
      <c r="W203" s="112">
        <v>1000</v>
      </c>
      <c r="X203" s="33" t="s">
        <v>1700</v>
      </c>
      <c r="Z203" s="47"/>
      <c r="AA203" s="48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50"/>
    </row>
    <row r="204" spans="1:167" s="46" customFormat="1" ht="12.75">
      <c r="A204" s="22">
        <v>196</v>
      </c>
      <c r="B204" s="22" t="s">
        <v>1049</v>
      </c>
      <c r="C204" s="69">
        <v>43404</v>
      </c>
      <c r="D204" s="70" t="s">
        <v>42</v>
      </c>
      <c r="E204" s="22" t="s">
        <v>1050</v>
      </c>
      <c r="F204" s="70" t="s">
        <v>31</v>
      </c>
      <c r="G204" s="12" t="s">
        <v>77</v>
      </c>
      <c r="H204" s="12" t="s">
        <v>1051</v>
      </c>
      <c r="I204" s="12" t="s">
        <v>55</v>
      </c>
      <c r="J204" s="12" t="s">
        <v>83</v>
      </c>
      <c r="K204" s="52" t="s">
        <v>16</v>
      </c>
      <c r="L204" s="12" t="s">
        <v>72</v>
      </c>
      <c r="M204" s="12" t="s">
        <v>1052</v>
      </c>
      <c r="O204" s="71" t="s">
        <v>698</v>
      </c>
      <c r="P204" s="33">
        <v>41930</v>
      </c>
      <c r="S204" s="12" t="s">
        <v>699</v>
      </c>
      <c r="T204" s="36">
        <v>43413</v>
      </c>
      <c r="V204" s="115">
        <v>60000</v>
      </c>
      <c r="W204" s="112">
        <v>1000</v>
      </c>
      <c r="X204" s="33" t="s">
        <v>1700</v>
      </c>
      <c r="Z204" s="47"/>
      <c r="AA204" s="48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50"/>
    </row>
    <row r="205" spans="1:167" s="46" customFormat="1" ht="12.75">
      <c r="A205" s="22">
        <v>197</v>
      </c>
      <c r="B205" s="72" t="s">
        <v>1053</v>
      </c>
      <c r="C205" s="73">
        <v>43404</v>
      </c>
      <c r="D205" s="70" t="s">
        <v>42</v>
      </c>
      <c r="E205" s="72" t="s">
        <v>1054</v>
      </c>
      <c r="F205" s="70" t="s">
        <v>31</v>
      </c>
      <c r="G205" s="74" t="s">
        <v>77</v>
      </c>
      <c r="H205" s="74" t="s">
        <v>1055</v>
      </c>
      <c r="I205" s="74" t="s">
        <v>1056</v>
      </c>
      <c r="J205" s="74" t="s">
        <v>78</v>
      </c>
      <c r="K205" s="75" t="s">
        <v>16</v>
      </c>
      <c r="L205" s="74" t="s">
        <v>111</v>
      </c>
      <c r="M205" s="74" t="s">
        <v>1057</v>
      </c>
      <c r="O205" s="71" t="s">
        <v>698</v>
      </c>
      <c r="P205" s="33">
        <v>41931</v>
      </c>
      <c r="S205" s="12" t="s">
        <v>699</v>
      </c>
      <c r="T205" s="36">
        <v>43413</v>
      </c>
      <c r="V205" s="115">
        <v>100000</v>
      </c>
      <c r="W205" s="112">
        <v>1000</v>
      </c>
      <c r="X205" s="33" t="s">
        <v>1700</v>
      </c>
      <c r="Z205" s="47"/>
      <c r="AA205" s="48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50"/>
    </row>
    <row r="206" spans="1:167" s="46" customFormat="1" ht="12.75">
      <c r="A206" s="22">
        <v>198</v>
      </c>
      <c r="B206" s="22" t="s">
        <v>1058</v>
      </c>
      <c r="C206" s="69">
        <v>43404</v>
      </c>
      <c r="D206" s="70" t="s">
        <v>42</v>
      </c>
      <c r="E206" s="22" t="s">
        <v>1059</v>
      </c>
      <c r="F206" s="70" t="s">
        <v>31</v>
      </c>
      <c r="G206" s="12" t="s">
        <v>77</v>
      </c>
      <c r="H206" s="12" t="s">
        <v>1060</v>
      </c>
      <c r="I206" s="12" t="s">
        <v>991</v>
      </c>
      <c r="J206" s="12" t="s">
        <v>84</v>
      </c>
      <c r="K206" s="52" t="s">
        <v>14</v>
      </c>
      <c r="L206" s="12" t="s">
        <v>72</v>
      </c>
      <c r="M206" s="12" t="s">
        <v>1061</v>
      </c>
      <c r="O206" s="71" t="s">
        <v>698</v>
      </c>
      <c r="P206" s="33">
        <v>41932</v>
      </c>
      <c r="S206" s="12" t="s">
        <v>699</v>
      </c>
      <c r="T206" s="36">
        <v>43413</v>
      </c>
      <c r="V206" s="115">
        <v>60000</v>
      </c>
      <c r="W206" s="112">
        <v>1000</v>
      </c>
      <c r="X206" s="33" t="s">
        <v>1700</v>
      </c>
      <c r="Z206" s="47"/>
      <c r="AA206" s="48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50"/>
    </row>
    <row r="207" spans="1:167" s="46" customFormat="1" ht="12.75">
      <c r="A207" s="22">
        <v>199</v>
      </c>
      <c r="B207" s="22" t="s">
        <v>1062</v>
      </c>
      <c r="C207" s="69">
        <v>43404</v>
      </c>
      <c r="D207" s="70" t="s">
        <v>42</v>
      </c>
      <c r="E207" s="12" t="s">
        <v>1063</v>
      </c>
      <c r="F207" s="70" t="s">
        <v>31</v>
      </c>
      <c r="G207" s="12" t="s">
        <v>77</v>
      </c>
      <c r="H207" s="12" t="s">
        <v>1064</v>
      </c>
      <c r="I207" s="12" t="s">
        <v>1065</v>
      </c>
      <c r="J207" s="12" t="s">
        <v>78</v>
      </c>
      <c r="K207" s="52" t="s">
        <v>16</v>
      </c>
      <c r="L207" s="12" t="s">
        <v>72</v>
      </c>
      <c r="M207" s="12" t="s">
        <v>1066</v>
      </c>
      <c r="O207" s="71" t="s">
        <v>698</v>
      </c>
      <c r="P207" s="33">
        <v>41933</v>
      </c>
      <c r="S207" s="12" t="s">
        <v>699</v>
      </c>
      <c r="T207" s="36">
        <v>43413</v>
      </c>
      <c r="V207" s="115">
        <v>70000</v>
      </c>
      <c r="W207" s="112">
        <v>1000</v>
      </c>
      <c r="X207" s="33" t="s">
        <v>1700</v>
      </c>
      <c r="Z207" s="47"/>
      <c r="AA207" s="48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50"/>
    </row>
    <row r="208" spans="1:167" s="46" customFormat="1" ht="12.75">
      <c r="A208" s="22">
        <v>200</v>
      </c>
      <c r="B208" s="22" t="s">
        <v>1067</v>
      </c>
      <c r="C208" s="30">
        <v>43404</v>
      </c>
      <c r="D208" s="33" t="s">
        <v>42</v>
      </c>
      <c r="E208" s="22" t="s">
        <v>1068</v>
      </c>
      <c r="F208" s="33" t="s">
        <v>31</v>
      </c>
      <c r="G208" s="23" t="s">
        <v>77</v>
      </c>
      <c r="H208" s="12" t="s">
        <v>1069</v>
      </c>
      <c r="I208" s="12" t="s">
        <v>68</v>
      </c>
      <c r="J208" s="12" t="s">
        <v>84</v>
      </c>
      <c r="K208" s="29" t="s">
        <v>16</v>
      </c>
      <c r="L208" s="12" t="s">
        <v>110</v>
      </c>
      <c r="M208" s="29" t="s">
        <v>1070</v>
      </c>
      <c r="O208" s="46" t="s">
        <v>698</v>
      </c>
      <c r="P208" s="33">
        <v>41934</v>
      </c>
      <c r="S208" s="12" t="s">
        <v>699</v>
      </c>
      <c r="T208" s="36">
        <v>43413</v>
      </c>
      <c r="V208" s="115">
        <v>200000</v>
      </c>
      <c r="W208" s="112">
        <v>1000</v>
      </c>
      <c r="X208" s="33" t="s">
        <v>1700</v>
      </c>
      <c r="Z208" s="47"/>
      <c r="AA208" s="48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50"/>
    </row>
    <row r="209" spans="1:167" s="46" customFormat="1" ht="12.75">
      <c r="A209" s="22">
        <v>201</v>
      </c>
      <c r="B209" s="22" t="s">
        <v>1075</v>
      </c>
      <c r="C209" s="30">
        <v>43404</v>
      </c>
      <c r="D209" s="33" t="s">
        <v>42</v>
      </c>
      <c r="E209" s="22" t="s">
        <v>1076</v>
      </c>
      <c r="F209" s="33" t="s">
        <v>31</v>
      </c>
      <c r="G209" s="23" t="s">
        <v>77</v>
      </c>
      <c r="H209" s="12" t="s">
        <v>1077</v>
      </c>
      <c r="I209" s="12" t="s">
        <v>266</v>
      </c>
      <c r="J209" s="12" t="s">
        <v>83</v>
      </c>
      <c r="K209" s="29" t="s">
        <v>16</v>
      </c>
      <c r="L209" s="12" t="s">
        <v>90</v>
      </c>
      <c r="M209" s="29" t="s">
        <v>1078</v>
      </c>
      <c r="O209" s="46" t="s">
        <v>698</v>
      </c>
      <c r="P209" s="33">
        <v>41935</v>
      </c>
      <c r="S209" s="12" t="s">
        <v>699</v>
      </c>
      <c r="T209" s="36">
        <v>43413</v>
      </c>
      <c r="V209" s="115">
        <v>100000</v>
      </c>
      <c r="W209" s="112">
        <v>1000</v>
      </c>
      <c r="X209" s="33" t="s">
        <v>1700</v>
      </c>
      <c r="Z209" s="47"/>
      <c r="AA209" s="48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50"/>
    </row>
    <row r="210" spans="1:167" s="46" customFormat="1" ht="12.75">
      <c r="A210" s="22">
        <v>202</v>
      </c>
      <c r="B210" s="26" t="s">
        <v>1079</v>
      </c>
      <c r="C210" s="31">
        <v>43404</v>
      </c>
      <c r="D210" s="33" t="s">
        <v>42</v>
      </c>
      <c r="E210" s="26" t="s">
        <v>1080</v>
      </c>
      <c r="F210" s="33" t="s">
        <v>31</v>
      </c>
      <c r="G210" s="28" t="s">
        <v>77</v>
      </c>
      <c r="H210" s="28" t="s">
        <v>1081</v>
      </c>
      <c r="I210" s="28" t="s">
        <v>325</v>
      </c>
      <c r="J210" s="12" t="s">
        <v>78</v>
      </c>
      <c r="K210" s="32" t="s">
        <v>16</v>
      </c>
      <c r="L210" s="12" t="s">
        <v>72</v>
      </c>
      <c r="M210" s="32" t="s">
        <v>1082</v>
      </c>
      <c r="O210" s="46" t="s">
        <v>698</v>
      </c>
      <c r="P210" s="33">
        <v>41936</v>
      </c>
      <c r="S210" s="12" t="s">
        <v>699</v>
      </c>
      <c r="T210" s="36">
        <v>43413</v>
      </c>
      <c r="V210" s="115">
        <v>70000</v>
      </c>
      <c r="W210" s="112">
        <v>1000</v>
      </c>
      <c r="X210" s="33" t="s">
        <v>1700</v>
      </c>
      <c r="Z210" s="47"/>
      <c r="AA210" s="48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50"/>
    </row>
    <row r="211" spans="1:167" s="46" customFormat="1" ht="12.75">
      <c r="A211" s="22">
        <v>203</v>
      </c>
      <c r="B211" s="26" t="s">
        <v>1083</v>
      </c>
      <c r="C211" s="30">
        <v>43404</v>
      </c>
      <c r="D211" s="33" t="s">
        <v>42</v>
      </c>
      <c r="E211" s="28" t="s">
        <v>1084</v>
      </c>
      <c r="F211" s="33" t="s">
        <v>31</v>
      </c>
      <c r="G211" s="28" t="s">
        <v>77</v>
      </c>
      <c r="H211" s="28" t="s">
        <v>1085</v>
      </c>
      <c r="I211" s="28" t="s">
        <v>47</v>
      </c>
      <c r="J211" s="12" t="s">
        <v>78</v>
      </c>
      <c r="K211" s="32" t="e">
        <v>#REF!</v>
      </c>
      <c r="L211" s="12" t="s">
        <v>90</v>
      </c>
      <c r="M211" s="32" t="s">
        <v>1086</v>
      </c>
      <c r="O211" s="46" t="s">
        <v>698</v>
      </c>
      <c r="P211" s="33">
        <v>41937</v>
      </c>
      <c r="S211" s="12" t="s">
        <v>699</v>
      </c>
      <c r="T211" s="36">
        <v>43413</v>
      </c>
      <c r="V211" s="115">
        <v>100000</v>
      </c>
      <c r="W211" s="112">
        <v>1000</v>
      </c>
      <c r="X211" s="33" t="s">
        <v>1700</v>
      </c>
      <c r="Z211" s="47"/>
      <c r="AA211" s="48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50"/>
    </row>
    <row r="212" spans="1:167" s="46" customFormat="1" ht="12.75">
      <c r="A212" s="22">
        <v>204</v>
      </c>
      <c r="B212" s="26" t="s">
        <v>1087</v>
      </c>
      <c r="C212" s="31">
        <v>43404</v>
      </c>
      <c r="D212" s="33" t="s">
        <v>42</v>
      </c>
      <c r="E212" s="28" t="s">
        <v>1088</v>
      </c>
      <c r="F212" s="33" t="s">
        <v>31</v>
      </c>
      <c r="G212" s="28" t="s">
        <v>77</v>
      </c>
      <c r="H212" s="28" t="s">
        <v>1089</v>
      </c>
      <c r="I212" s="28" t="s">
        <v>1090</v>
      </c>
      <c r="J212" s="12" t="s">
        <v>84</v>
      </c>
      <c r="K212" s="32" t="s">
        <v>526</v>
      </c>
      <c r="L212" s="12" t="s">
        <v>72</v>
      </c>
      <c r="M212" s="32" t="s">
        <v>1091</v>
      </c>
      <c r="O212" s="46" t="s">
        <v>698</v>
      </c>
      <c r="P212" s="33">
        <v>41938</v>
      </c>
      <c r="S212" s="12" t="s">
        <v>699</v>
      </c>
      <c r="T212" s="36">
        <v>43413</v>
      </c>
      <c r="V212" s="115">
        <v>60000</v>
      </c>
      <c r="W212" s="112">
        <v>1000</v>
      </c>
      <c r="X212" s="33" t="s">
        <v>1700</v>
      </c>
      <c r="Z212" s="47"/>
      <c r="AA212" s="48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50"/>
    </row>
    <row r="213" spans="1:167" s="46" customFormat="1" ht="12.75">
      <c r="A213" s="22">
        <v>205</v>
      </c>
      <c r="B213" s="26" t="s">
        <v>1092</v>
      </c>
      <c r="C213" s="30">
        <v>43404</v>
      </c>
      <c r="D213" s="33" t="s">
        <v>42</v>
      </c>
      <c r="E213" s="26" t="s">
        <v>1093</v>
      </c>
      <c r="F213" s="33" t="s">
        <v>31</v>
      </c>
      <c r="G213" s="28" t="s">
        <v>77</v>
      </c>
      <c r="H213" s="28" t="s">
        <v>1094</v>
      </c>
      <c r="I213" s="28" t="s">
        <v>32</v>
      </c>
      <c r="J213" s="12" t="s">
        <v>83</v>
      </c>
      <c r="K213" s="32" t="s">
        <v>16</v>
      </c>
      <c r="L213" s="12" t="s">
        <v>72</v>
      </c>
      <c r="M213" s="32" t="s">
        <v>1095</v>
      </c>
      <c r="O213" s="46" t="s">
        <v>698</v>
      </c>
      <c r="P213" s="33">
        <v>41939</v>
      </c>
      <c r="S213" s="12" t="s">
        <v>699</v>
      </c>
      <c r="T213" s="36">
        <v>43413</v>
      </c>
      <c r="V213" s="115">
        <v>60000</v>
      </c>
      <c r="W213" s="112">
        <v>1000</v>
      </c>
      <c r="X213" s="33" t="s">
        <v>1700</v>
      </c>
      <c r="Z213" s="47"/>
      <c r="AA213" s="48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50"/>
    </row>
    <row r="214" spans="1:167" s="46" customFormat="1" ht="12.75">
      <c r="A214" s="22">
        <v>206</v>
      </c>
      <c r="B214" s="26" t="s">
        <v>1096</v>
      </c>
      <c r="C214" s="31">
        <v>43404</v>
      </c>
      <c r="D214" s="33" t="s">
        <v>42</v>
      </c>
      <c r="E214" s="26" t="s">
        <v>1097</v>
      </c>
      <c r="F214" s="33" t="s">
        <v>31</v>
      </c>
      <c r="G214" s="28" t="s">
        <v>77</v>
      </c>
      <c r="H214" s="28" t="s">
        <v>1098</v>
      </c>
      <c r="I214" s="28" t="s">
        <v>56</v>
      </c>
      <c r="J214" s="12" t="s">
        <v>84</v>
      </c>
      <c r="K214" s="32" t="s">
        <v>526</v>
      </c>
      <c r="L214" s="12" t="s">
        <v>74</v>
      </c>
      <c r="M214" s="32" t="s">
        <v>1099</v>
      </c>
      <c r="O214" s="46" t="s">
        <v>698</v>
      </c>
      <c r="P214" s="33">
        <v>41940</v>
      </c>
      <c r="S214" s="12" t="s">
        <v>699</v>
      </c>
      <c r="T214" s="36">
        <v>43413</v>
      </c>
      <c r="V214" s="115">
        <v>150000</v>
      </c>
      <c r="W214" s="112">
        <v>1000</v>
      </c>
      <c r="X214" s="33" t="s">
        <v>1700</v>
      </c>
      <c r="Z214" s="47"/>
      <c r="AA214" s="48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50"/>
    </row>
    <row r="215" spans="1:167" s="46" customFormat="1" ht="12.75">
      <c r="A215" s="22">
        <v>207</v>
      </c>
      <c r="B215" s="63" t="s">
        <v>1100</v>
      </c>
      <c r="C215" s="30">
        <v>43404</v>
      </c>
      <c r="D215" s="33" t="s">
        <v>42</v>
      </c>
      <c r="E215" s="26" t="s">
        <v>1101</v>
      </c>
      <c r="F215" s="33" t="s">
        <v>31</v>
      </c>
      <c r="G215" s="28" t="s">
        <v>77</v>
      </c>
      <c r="H215" s="28" t="s">
        <v>1102</v>
      </c>
      <c r="I215" s="28" t="s">
        <v>47</v>
      </c>
      <c r="J215" s="12" t="s">
        <v>105</v>
      </c>
      <c r="K215" s="32" t="s">
        <v>16</v>
      </c>
      <c r="L215" s="12" t="s">
        <v>1014</v>
      </c>
      <c r="M215" s="32" t="s">
        <v>1103</v>
      </c>
      <c r="O215" s="46" t="s">
        <v>698</v>
      </c>
      <c r="P215" s="33">
        <v>41941</v>
      </c>
      <c r="S215" s="12" t="s">
        <v>699</v>
      </c>
      <c r="T215" s="36">
        <v>43413</v>
      </c>
      <c r="V215" s="115">
        <v>150000</v>
      </c>
      <c r="W215" s="112">
        <v>1000</v>
      </c>
      <c r="X215" s="33" t="s">
        <v>1700</v>
      </c>
      <c r="Z215" s="47"/>
      <c r="AA215" s="48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50"/>
    </row>
    <row r="216" spans="1:167" s="46" customFormat="1" ht="12.75">
      <c r="A216" s="22">
        <v>208</v>
      </c>
      <c r="B216" s="26" t="s">
        <v>1104</v>
      </c>
      <c r="C216" s="31">
        <v>43404</v>
      </c>
      <c r="D216" s="33" t="s">
        <v>42</v>
      </c>
      <c r="E216" s="28" t="s">
        <v>1105</v>
      </c>
      <c r="F216" s="33" t="s">
        <v>31</v>
      </c>
      <c r="G216" s="28" t="s">
        <v>77</v>
      </c>
      <c r="H216" s="28" t="s">
        <v>1106</v>
      </c>
      <c r="I216" s="28" t="s">
        <v>55</v>
      </c>
      <c r="J216" s="12" t="s">
        <v>78</v>
      </c>
      <c r="K216" s="32" t="s">
        <v>16</v>
      </c>
      <c r="L216" s="12" t="s">
        <v>72</v>
      </c>
      <c r="M216" s="32" t="s">
        <v>1107</v>
      </c>
      <c r="O216" s="46" t="s">
        <v>698</v>
      </c>
      <c r="P216" s="33">
        <v>41942</v>
      </c>
      <c r="S216" s="12" t="s">
        <v>699</v>
      </c>
      <c r="T216" s="36">
        <v>43413</v>
      </c>
      <c r="V216" s="115">
        <v>70000</v>
      </c>
      <c r="W216" s="112">
        <v>1000</v>
      </c>
      <c r="X216" s="33" t="s">
        <v>1700</v>
      </c>
      <c r="Z216" s="47"/>
      <c r="AA216" s="48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50"/>
    </row>
    <row r="217" spans="1:167" s="46" customFormat="1" ht="12.75">
      <c r="A217" s="22">
        <v>209</v>
      </c>
      <c r="B217" s="26" t="s">
        <v>1108</v>
      </c>
      <c r="C217" s="30">
        <v>43404</v>
      </c>
      <c r="D217" s="33" t="s">
        <v>42</v>
      </c>
      <c r="E217" s="28" t="s">
        <v>1109</v>
      </c>
      <c r="F217" s="33" t="s">
        <v>31</v>
      </c>
      <c r="G217" s="28" t="s">
        <v>77</v>
      </c>
      <c r="H217" s="28" t="s">
        <v>1110</v>
      </c>
      <c r="I217" s="28" t="s">
        <v>1111</v>
      </c>
      <c r="J217" s="12" t="s">
        <v>104</v>
      </c>
      <c r="K217" s="32" t="s">
        <v>16</v>
      </c>
      <c r="L217" s="12" t="s">
        <v>74</v>
      </c>
      <c r="M217" s="32" t="s">
        <v>1112</v>
      </c>
      <c r="O217" s="46" t="s">
        <v>698</v>
      </c>
      <c r="P217" s="33">
        <v>41943</v>
      </c>
      <c r="S217" s="12" t="s">
        <v>699</v>
      </c>
      <c r="T217" s="36">
        <v>43413</v>
      </c>
      <c r="V217" s="115">
        <v>150000</v>
      </c>
      <c r="W217" s="112">
        <v>1000</v>
      </c>
      <c r="X217" s="33" t="s">
        <v>1700</v>
      </c>
      <c r="Z217" s="47"/>
      <c r="AA217" s="48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50"/>
    </row>
    <row r="218" spans="1:167" s="46" customFormat="1" ht="12.75">
      <c r="A218" s="22">
        <v>210</v>
      </c>
      <c r="B218" s="26" t="s">
        <v>1113</v>
      </c>
      <c r="C218" s="31">
        <v>43404</v>
      </c>
      <c r="D218" s="33" t="s">
        <v>42</v>
      </c>
      <c r="E218" s="26" t="s">
        <v>1114</v>
      </c>
      <c r="F218" s="33" t="s">
        <v>31</v>
      </c>
      <c r="G218" s="28" t="s">
        <v>77</v>
      </c>
      <c r="H218" s="28" t="s">
        <v>1115</v>
      </c>
      <c r="I218" s="28" t="s">
        <v>47</v>
      </c>
      <c r="J218" s="12" t="s">
        <v>83</v>
      </c>
      <c r="K218" s="32" t="s">
        <v>16</v>
      </c>
      <c r="L218" s="12" t="s">
        <v>72</v>
      </c>
      <c r="M218" s="32" t="s">
        <v>1116</v>
      </c>
      <c r="O218" s="46" t="s">
        <v>698</v>
      </c>
      <c r="P218" s="33">
        <v>41944</v>
      </c>
      <c r="S218" s="12" t="s">
        <v>699</v>
      </c>
      <c r="T218" s="36">
        <v>43413</v>
      </c>
      <c r="V218" s="115">
        <v>60000</v>
      </c>
      <c r="W218" s="112">
        <v>1000</v>
      </c>
      <c r="X218" s="33" t="s">
        <v>1700</v>
      </c>
      <c r="Z218" s="47"/>
      <c r="AA218" s="48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50"/>
    </row>
    <row r="219" spans="1:167" s="46" customFormat="1" ht="12.75">
      <c r="A219" s="22">
        <v>211</v>
      </c>
      <c r="B219" s="26" t="s">
        <v>1117</v>
      </c>
      <c r="C219" s="30">
        <v>43404</v>
      </c>
      <c r="D219" s="33" t="s">
        <v>42</v>
      </c>
      <c r="E219" s="26" t="s">
        <v>1118</v>
      </c>
      <c r="F219" s="33" t="s">
        <v>31</v>
      </c>
      <c r="G219" s="28" t="s">
        <v>70</v>
      </c>
      <c r="H219" s="28" t="s">
        <v>1119</v>
      </c>
      <c r="I219" s="28" t="s">
        <v>1120</v>
      </c>
      <c r="J219" s="12" t="s">
        <v>84</v>
      </c>
      <c r="K219" s="32" t="s">
        <v>16</v>
      </c>
      <c r="L219" s="12" t="s">
        <v>90</v>
      </c>
      <c r="M219" s="32" t="s">
        <v>1121</v>
      </c>
      <c r="O219" s="46" t="s">
        <v>698</v>
      </c>
      <c r="P219" s="33">
        <v>41945</v>
      </c>
      <c r="S219" s="12" t="s">
        <v>699</v>
      </c>
      <c r="T219" s="36">
        <v>43413</v>
      </c>
      <c r="V219" s="115">
        <v>100000</v>
      </c>
      <c r="W219" s="112">
        <v>1000</v>
      </c>
      <c r="X219" s="33" t="s">
        <v>1700</v>
      </c>
      <c r="Z219" s="47"/>
      <c r="AA219" s="48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50"/>
    </row>
    <row r="220" spans="1:167" s="46" customFormat="1" ht="12.75">
      <c r="A220" s="22">
        <v>212</v>
      </c>
      <c r="B220" s="26" t="s">
        <v>1122</v>
      </c>
      <c r="C220" s="30">
        <v>43404</v>
      </c>
      <c r="D220" s="33" t="s">
        <v>42</v>
      </c>
      <c r="E220" s="26" t="s">
        <v>1123</v>
      </c>
      <c r="F220" s="33" t="s">
        <v>31</v>
      </c>
      <c r="G220" s="28" t="s">
        <v>70</v>
      </c>
      <c r="H220" s="28" t="s">
        <v>1124</v>
      </c>
      <c r="I220" s="28" t="s">
        <v>1125</v>
      </c>
      <c r="J220" s="11" t="s">
        <v>83</v>
      </c>
      <c r="K220" s="32" t="s">
        <v>16</v>
      </c>
      <c r="L220" s="12" t="s">
        <v>72</v>
      </c>
      <c r="M220" s="32" t="s">
        <v>1126</v>
      </c>
      <c r="O220" s="46" t="s">
        <v>698</v>
      </c>
      <c r="P220" s="33">
        <v>41946</v>
      </c>
      <c r="S220" s="12" t="s">
        <v>699</v>
      </c>
      <c r="T220" s="36">
        <v>43413</v>
      </c>
      <c r="V220" s="115">
        <v>60000</v>
      </c>
      <c r="W220" s="112">
        <v>1000</v>
      </c>
      <c r="X220" s="33" t="s">
        <v>1700</v>
      </c>
      <c r="Z220" s="47"/>
      <c r="AA220" s="48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50"/>
    </row>
    <row r="221" spans="1:167" s="46" customFormat="1" ht="12.75">
      <c r="A221" s="22">
        <v>213</v>
      </c>
      <c r="B221" s="26" t="s">
        <v>1127</v>
      </c>
      <c r="C221" s="31">
        <v>43404</v>
      </c>
      <c r="D221" s="33" t="s">
        <v>42</v>
      </c>
      <c r="E221" s="26" t="s">
        <v>1128</v>
      </c>
      <c r="F221" s="33" t="s">
        <v>31</v>
      </c>
      <c r="G221" s="28" t="s">
        <v>70</v>
      </c>
      <c r="H221" s="28" t="s">
        <v>1129</v>
      </c>
      <c r="I221" s="28" t="s">
        <v>1130</v>
      </c>
      <c r="J221" s="28" t="s">
        <v>83</v>
      </c>
      <c r="K221" s="32" t="s">
        <v>16</v>
      </c>
      <c r="L221" s="12" t="s">
        <v>72</v>
      </c>
      <c r="M221" s="32" t="s">
        <v>1131</v>
      </c>
      <c r="O221" s="46" t="s">
        <v>698</v>
      </c>
      <c r="P221" s="33">
        <v>41947</v>
      </c>
      <c r="S221" s="12" t="s">
        <v>699</v>
      </c>
      <c r="T221" s="36">
        <v>43413</v>
      </c>
      <c r="V221" s="115">
        <v>60000</v>
      </c>
      <c r="W221" s="112">
        <v>1000</v>
      </c>
      <c r="X221" s="33" t="s">
        <v>1700</v>
      </c>
      <c r="Z221" s="47"/>
      <c r="AA221" s="48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50"/>
    </row>
    <row r="222" spans="1:167" s="46" customFormat="1" ht="12.75">
      <c r="A222" s="22">
        <v>214</v>
      </c>
      <c r="B222" s="26" t="s">
        <v>1132</v>
      </c>
      <c r="C222" s="31">
        <v>43404</v>
      </c>
      <c r="D222" s="33" t="s">
        <v>42</v>
      </c>
      <c r="E222" s="26" t="s">
        <v>1133</v>
      </c>
      <c r="F222" s="33" t="s">
        <v>31</v>
      </c>
      <c r="G222" s="28" t="s">
        <v>70</v>
      </c>
      <c r="H222" s="28" t="s">
        <v>1134</v>
      </c>
      <c r="I222" s="28" t="s">
        <v>53</v>
      </c>
      <c r="J222" s="11" t="s">
        <v>83</v>
      </c>
      <c r="K222" s="32" t="s">
        <v>16</v>
      </c>
      <c r="L222" s="12" t="s">
        <v>72</v>
      </c>
      <c r="M222" s="32" t="s">
        <v>1135</v>
      </c>
      <c r="O222" s="46" t="s">
        <v>698</v>
      </c>
      <c r="P222" s="33">
        <v>41948</v>
      </c>
      <c r="S222" s="12" t="s">
        <v>699</v>
      </c>
      <c r="T222" s="36">
        <v>43413</v>
      </c>
      <c r="V222" s="115">
        <v>60000</v>
      </c>
      <c r="W222" s="112">
        <v>1000</v>
      </c>
      <c r="X222" s="33" t="s">
        <v>1700</v>
      </c>
      <c r="Z222" s="47"/>
      <c r="AA222" s="48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50"/>
    </row>
    <row r="223" spans="1:167" s="46" customFormat="1" ht="12.75">
      <c r="A223" s="22">
        <v>215</v>
      </c>
      <c r="B223" s="26" t="s">
        <v>1136</v>
      </c>
      <c r="C223" s="30">
        <v>43404</v>
      </c>
      <c r="D223" s="33" t="s">
        <v>42</v>
      </c>
      <c r="E223" s="26" t="s">
        <v>1137</v>
      </c>
      <c r="F223" s="33" t="s">
        <v>31</v>
      </c>
      <c r="G223" s="28" t="s">
        <v>70</v>
      </c>
      <c r="H223" s="28" t="s">
        <v>1138</v>
      </c>
      <c r="I223" s="28" t="s">
        <v>1139</v>
      </c>
      <c r="J223" s="11" t="s">
        <v>84</v>
      </c>
      <c r="K223" s="32" t="s">
        <v>14</v>
      </c>
      <c r="L223" s="12" t="s">
        <v>72</v>
      </c>
      <c r="M223" s="32" t="s">
        <v>1140</v>
      </c>
      <c r="O223" s="46" t="s">
        <v>698</v>
      </c>
      <c r="P223" s="33">
        <v>41949</v>
      </c>
      <c r="S223" s="12" t="s">
        <v>699</v>
      </c>
      <c r="T223" s="36">
        <v>43413</v>
      </c>
      <c r="V223" s="115">
        <v>60000</v>
      </c>
      <c r="W223" s="112">
        <v>1000</v>
      </c>
      <c r="X223" s="33" t="s">
        <v>1700</v>
      </c>
      <c r="Z223" s="47"/>
      <c r="AA223" s="48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50"/>
    </row>
    <row r="224" spans="1:167" s="46" customFormat="1" ht="12.75">
      <c r="A224" s="22">
        <v>216</v>
      </c>
      <c r="B224" s="26" t="s">
        <v>1141</v>
      </c>
      <c r="C224" s="31">
        <v>43404</v>
      </c>
      <c r="D224" s="33" t="s">
        <v>42</v>
      </c>
      <c r="E224" s="26" t="s">
        <v>1142</v>
      </c>
      <c r="F224" s="33" t="s">
        <v>31</v>
      </c>
      <c r="G224" s="28" t="s">
        <v>70</v>
      </c>
      <c r="H224" s="28" t="s">
        <v>1143</v>
      </c>
      <c r="I224" s="28" t="s">
        <v>1144</v>
      </c>
      <c r="J224" s="11" t="s">
        <v>84</v>
      </c>
      <c r="K224" s="32" t="s">
        <v>16</v>
      </c>
      <c r="L224" s="12" t="s">
        <v>74</v>
      </c>
      <c r="M224" s="32" t="s">
        <v>1145</v>
      </c>
      <c r="O224" s="46" t="s">
        <v>698</v>
      </c>
      <c r="P224" s="33">
        <v>41950</v>
      </c>
      <c r="S224" s="12" t="s">
        <v>699</v>
      </c>
      <c r="T224" s="36">
        <v>43413</v>
      </c>
      <c r="V224" s="115">
        <v>150000</v>
      </c>
      <c r="W224" s="112">
        <v>1000</v>
      </c>
      <c r="X224" s="33" t="s">
        <v>1700</v>
      </c>
      <c r="Z224" s="47"/>
      <c r="AA224" s="48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50"/>
    </row>
    <row r="225" spans="1:167" s="46" customFormat="1" ht="12.75">
      <c r="A225" s="22">
        <v>217</v>
      </c>
      <c r="B225" s="26" t="s">
        <v>1146</v>
      </c>
      <c r="C225" s="30">
        <v>43404</v>
      </c>
      <c r="D225" s="33" t="s">
        <v>42</v>
      </c>
      <c r="E225" s="26" t="s">
        <v>1147</v>
      </c>
      <c r="F225" s="33" t="s">
        <v>31</v>
      </c>
      <c r="G225" s="28" t="s">
        <v>70</v>
      </c>
      <c r="H225" s="28" t="s">
        <v>1148</v>
      </c>
      <c r="I225" s="28" t="s">
        <v>1149</v>
      </c>
      <c r="J225" s="11" t="s">
        <v>103</v>
      </c>
      <c r="K225" s="32" t="s">
        <v>16</v>
      </c>
      <c r="L225" s="12" t="s">
        <v>73</v>
      </c>
      <c r="M225" s="32" t="s">
        <v>1150</v>
      </c>
      <c r="O225" s="46" t="s">
        <v>698</v>
      </c>
      <c r="P225" s="33">
        <v>41951</v>
      </c>
      <c r="S225" s="12" t="s">
        <v>699</v>
      </c>
      <c r="T225" s="36">
        <v>43413</v>
      </c>
      <c r="V225" s="115">
        <v>100000</v>
      </c>
      <c r="W225" s="112">
        <v>1000</v>
      </c>
      <c r="X225" s="33" t="s">
        <v>1700</v>
      </c>
      <c r="Z225" s="47"/>
      <c r="AA225" s="48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50"/>
    </row>
    <row r="226" spans="1:167" s="46" customFormat="1" ht="12.75">
      <c r="A226" s="22">
        <v>218</v>
      </c>
      <c r="B226" s="26" t="s">
        <v>1151</v>
      </c>
      <c r="C226" s="31">
        <v>43404</v>
      </c>
      <c r="D226" s="33" t="s">
        <v>42</v>
      </c>
      <c r="E226" s="26" t="s">
        <v>1152</v>
      </c>
      <c r="F226" s="33" t="s">
        <v>31</v>
      </c>
      <c r="G226" s="28" t="s">
        <v>70</v>
      </c>
      <c r="H226" s="28" t="s">
        <v>1153</v>
      </c>
      <c r="I226" s="28" t="s">
        <v>1154</v>
      </c>
      <c r="J226" s="11" t="s">
        <v>105</v>
      </c>
      <c r="K226" s="32" t="s">
        <v>526</v>
      </c>
      <c r="L226" s="12" t="s">
        <v>74</v>
      </c>
      <c r="M226" s="32" t="s">
        <v>1155</v>
      </c>
      <c r="O226" s="46" t="s">
        <v>698</v>
      </c>
      <c r="P226" s="33">
        <v>41952</v>
      </c>
      <c r="S226" s="12" t="s">
        <v>699</v>
      </c>
      <c r="T226" s="36">
        <v>43413</v>
      </c>
      <c r="V226" s="115">
        <v>150000</v>
      </c>
      <c r="W226" s="112">
        <v>1000</v>
      </c>
      <c r="X226" s="33" t="s">
        <v>1700</v>
      </c>
      <c r="Z226" s="47"/>
      <c r="AA226" s="48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50"/>
    </row>
    <row r="227" spans="1:167" s="46" customFormat="1" ht="12.75">
      <c r="A227" s="22">
        <v>219</v>
      </c>
      <c r="B227" s="26" t="s">
        <v>1156</v>
      </c>
      <c r="C227" s="30">
        <v>43404</v>
      </c>
      <c r="D227" s="33" t="s">
        <v>42</v>
      </c>
      <c r="E227" s="26" t="s">
        <v>1157</v>
      </c>
      <c r="F227" s="33" t="s">
        <v>31</v>
      </c>
      <c r="G227" s="28" t="s">
        <v>70</v>
      </c>
      <c r="H227" s="28" t="s">
        <v>1158</v>
      </c>
      <c r="I227" s="28" t="s">
        <v>56</v>
      </c>
      <c r="J227" s="11" t="s">
        <v>78</v>
      </c>
      <c r="K227" s="32" t="s">
        <v>16</v>
      </c>
      <c r="L227" s="12" t="s">
        <v>72</v>
      </c>
      <c r="M227" s="32" t="s">
        <v>1159</v>
      </c>
      <c r="O227" s="46" t="s">
        <v>698</v>
      </c>
      <c r="P227" s="33">
        <v>41953</v>
      </c>
      <c r="S227" s="12" t="s">
        <v>699</v>
      </c>
      <c r="T227" s="36">
        <v>43413</v>
      </c>
      <c r="V227" s="115">
        <v>70000</v>
      </c>
      <c r="W227" s="112">
        <v>1000</v>
      </c>
      <c r="X227" s="33" t="s">
        <v>1700</v>
      </c>
      <c r="Z227" s="47"/>
      <c r="AA227" s="48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50"/>
    </row>
    <row r="228" spans="1:167" s="46" customFormat="1" ht="12.75">
      <c r="A228" s="22">
        <v>220</v>
      </c>
      <c r="B228" s="26" t="s">
        <v>1160</v>
      </c>
      <c r="C228" s="31">
        <v>43404</v>
      </c>
      <c r="D228" s="33" t="s">
        <v>42</v>
      </c>
      <c r="E228" s="26" t="s">
        <v>1161</v>
      </c>
      <c r="F228" s="33" t="s">
        <v>31</v>
      </c>
      <c r="G228" s="28" t="s">
        <v>70</v>
      </c>
      <c r="H228" s="28" t="s">
        <v>1162</v>
      </c>
      <c r="I228" s="28" t="s">
        <v>57</v>
      </c>
      <c r="J228" s="11" t="s">
        <v>78</v>
      </c>
      <c r="K228" s="32" t="s">
        <v>16</v>
      </c>
      <c r="L228" s="12" t="s">
        <v>72</v>
      </c>
      <c r="M228" s="32" t="s">
        <v>1163</v>
      </c>
      <c r="O228" s="46" t="s">
        <v>698</v>
      </c>
      <c r="P228" s="33">
        <v>41954</v>
      </c>
      <c r="S228" s="12" t="s">
        <v>699</v>
      </c>
      <c r="T228" s="36">
        <v>43413</v>
      </c>
      <c r="V228" s="115">
        <v>70000</v>
      </c>
      <c r="W228" s="112">
        <v>1000</v>
      </c>
      <c r="X228" s="33" t="s">
        <v>1700</v>
      </c>
      <c r="Z228" s="47"/>
      <c r="AA228" s="48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50"/>
    </row>
    <row r="229" spans="1:167" s="46" customFormat="1" ht="12.75">
      <c r="A229" s="22">
        <v>221</v>
      </c>
      <c r="B229" s="26" t="s">
        <v>1164</v>
      </c>
      <c r="C229" s="30">
        <v>43404</v>
      </c>
      <c r="D229" s="33" t="s">
        <v>42</v>
      </c>
      <c r="E229" s="26" t="s">
        <v>1165</v>
      </c>
      <c r="F229" s="33" t="s">
        <v>31</v>
      </c>
      <c r="G229" s="28" t="s">
        <v>70</v>
      </c>
      <c r="H229" s="28" t="s">
        <v>1166</v>
      </c>
      <c r="I229" s="28" t="s">
        <v>55</v>
      </c>
      <c r="J229" s="11" t="s">
        <v>84</v>
      </c>
      <c r="K229" s="32" t="s">
        <v>15</v>
      </c>
      <c r="L229" s="12" t="s">
        <v>90</v>
      </c>
      <c r="M229" s="32" t="s">
        <v>1167</v>
      </c>
      <c r="O229" s="46" t="s">
        <v>698</v>
      </c>
      <c r="P229" s="33">
        <v>41955</v>
      </c>
      <c r="S229" s="12" t="s">
        <v>699</v>
      </c>
      <c r="T229" s="36">
        <v>43413</v>
      </c>
      <c r="V229" s="115">
        <v>100000</v>
      </c>
      <c r="W229" s="112">
        <v>1000</v>
      </c>
      <c r="X229" s="33" t="s">
        <v>1700</v>
      </c>
      <c r="Z229" s="47"/>
      <c r="AA229" s="48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50"/>
    </row>
    <row r="230" spans="1:167" s="46" customFormat="1" ht="12.75">
      <c r="A230" s="22">
        <v>222</v>
      </c>
      <c r="B230" s="26" t="s">
        <v>1168</v>
      </c>
      <c r="C230" s="31">
        <v>43404</v>
      </c>
      <c r="D230" s="33" t="s">
        <v>42</v>
      </c>
      <c r="E230" s="26" t="s">
        <v>1169</v>
      </c>
      <c r="F230" s="33" t="s">
        <v>31</v>
      </c>
      <c r="G230" s="28" t="s">
        <v>70</v>
      </c>
      <c r="H230" s="28" t="s">
        <v>1170</v>
      </c>
      <c r="I230" s="28" t="s">
        <v>47</v>
      </c>
      <c r="J230" s="11" t="s">
        <v>84</v>
      </c>
      <c r="K230" s="32" t="s">
        <v>15</v>
      </c>
      <c r="L230" s="12" t="s">
        <v>90</v>
      </c>
      <c r="M230" s="32" t="s">
        <v>1171</v>
      </c>
      <c r="O230" s="46" t="s">
        <v>698</v>
      </c>
      <c r="P230" s="33">
        <v>41956</v>
      </c>
      <c r="S230" s="12" t="s">
        <v>699</v>
      </c>
      <c r="T230" s="36">
        <v>43413</v>
      </c>
      <c r="V230" s="115">
        <v>100000</v>
      </c>
      <c r="W230" s="112">
        <v>1000</v>
      </c>
      <c r="X230" s="33" t="s">
        <v>1700</v>
      </c>
      <c r="Z230" s="47"/>
      <c r="AA230" s="48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50"/>
    </row>
    <row r="231" spans="1:167" s="46" customFormat="1" ht="12.75">
      <c r="A231" s="22">
        <v>223</v>
      </c>
      <c r="B231" s="26" t="s">
        <v>1172</v>
      </c>
      <c r="C231" s="30">
        <v>43404</v>
      </c>
      <c r="D231" s="33" t="s">
        <v>42</v>
      </c>
      <c r="E231" s="26" t="s">
        <v>1173</v>
      </c>
      <c r="F231" s="33" t="s">
        <v>31</v>
      </c>
      <c r="G231" s="28" t="s">
        <v>70</v>
      </c>
      <c r="H231" s="28" t="s">
        <v>1174</v>
      </c>
      <c r="I231" s="28" t="s">
        <v>48</v>
      </c>
      <c r="J231" s="11" t="s">
        <v>84</v>
      </c>
      <c r="K231" s="32" t="s">
        <v>14</v>
      </c>
      <c r="L231" s="12" t="s">
        <v>72</v>
      </c>
      <c r="M231" s="32" t="s">
        <v>1175</v>
      </c>
      <c r="O231" s="46" t="s">
        <v>698</v>
      </c>
      <c r="P231" s="33">
        <v>41957</v>
      </c>
      <c r="S231" s="12" t="s">
        <v>699</v>
      </c>
      <c r="T231" s="36">
        <v>43413</v>
      </c>
      <c r="V231" s="115">
        <v>60000</v>
      </c>
      <c r="W231" s="112">
        <v>1000</v>
      </c>
      <c r="X231" s="33" t="s">
        <v>1700</v>
      </c>
      <c r="Z231" s="47"/>
      <c r="AA231" s="48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50"/>
    </row>
    <row r="232" spans="1:167" s="46" customFormat="1" ht="12.75">
      <c r="A232" s="22">
        <v>224</v>
      </c>
      <c r="B232" s="26" t="s">
        <v>1176</v>
      </c>
      <c r="C232" s="31">
        <v>43404</v>
      </c>
      <c r="D232" s="33" t="s">
        <v>42</v>
      </c>
      <c r="E232" s="26" t="s">
        <v>1177</v>
      </c>
      <c r="F232" s="33" t="s">
        <v>31</v>
      </c>
      <c r="G232" s="28" t="s">
        <v>70</v>
      </c>
      <c r="H232" s="28" t="s">
        <v>1178</v>
      </c>
      <c r="I232" s="28" t="s">
        <v>1179</v>
      </c>
      <c r="J232" s="11" t="s">
        <v>84</v>
      </c>
      <c r="K232" s="32" t="s">
        <v>14</v>
      </c>
      <c r="L232" s="12" t="s">
        <v>72</v>
      </c>
      <c r="M232" s="32" t="s">
        <v>1180</v>
      </c>
      <c r="O232" s="46" t="s">
        <v>698</v>
      </c>
      <c r="P232" s="33">
        <v>41958</v>
      </c>
      <c r="S232" s="12" t="s">
        <v>699</v>
      </c>
      <c r="T232" s="36">
        <v>43413</v>
      </c>
      <c r="V232" s="115">
        <v>60000</v>
      </c>
      <c r="W232" s="112">
        <v>1000</v>
      </c>
      <c r="X232" s="33" t="s">
        <v>1700</v>
      </c>
      <c r="Z232" s="47"/>
      <c r="AA232" s="48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50"/>
    </row>
    <row r="233" spans="1:167" s="46" customFormat="1" ht="12.75">
      <c r="A233" s="22">
        <v>225</v>
      </c>
      <c r="B233" s="26" t="s">
        <v>1181</v>
      </c>
      <c r="C233" s="30">
        <v>43404</v>
      </c>
      <c r="D233" s="33" t="s">
        <v>42</v>
      </c>
      <c r="E233" s="26" t="s">
        <v>1182</v>
      </c>
      <c r="F233" s="33" t="s">
        <v>31</v>
      </c>
      <c r="G233" s="28" t="s">
        <v>70</v>
      </c>
      <c r="H233" s="28" t="s">
        <v>1183</v>
      </c>
      <c r="I233" s="28" t="s">
        <v>325</v>
      </c>
      <c r="J233" s="11" t="s">
        <v>78</v>
      </c>
      <c r="K233" s="32" t="s">
        <v>16</v>
      </c>
      <c r="L233" s="12" t="s">
        <v>72</v>
      </c>
      <c r="M233" s="32" t="s">
        <v>1184</v>
      </c>
      <c r="O233" s="46" t="s">
        <v>698</v>
      </c>
      <c r="P233" s="33">
        <v>41959</v>
      </c>
      <c r="S233" s="12" t="s">
        <v>699</v>
      </c>
      <c r="T233" s="36">
        <v>43413</v>
      </c>
      <c r="V233" s="115">
        <v>70000</v>
      </c>
      <c r="W233" s="112">
        <v>1000</v>
      </c>
      <c r="X233" s="33" t="s">
        <v>1700</v>
      </c>
      <c r="Z233" s="47"/>
      <c r="AA233" s="48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50"/>
    </row>
    <row r="234" spans="1:167" s="46" customFormat="1" ht="12.75">
      <c r="A234" s="22">
        <v>226</v>
      </c>
      <c r="B234" s="26" t="s">
        <v>1185</v>
      </c>
      <c r="C234" s="31">
        <v>43404</v>
      </c>
      <c r="D234" s="33" t="s">
        <v>42</v>
      </c>
      <c r="E234" s="26" t="s">
        <v>1186</v>
      </c>
      <c r="F234" s="33" t="s">
        <v>31</v>
      </c>
      <c r="G234" s="28" t="s">
        <v>70</v>
      </c>
      <c r="H234" s="28" t="s">
        <v>1187</v>
      </c>
      <c r="I234" s="28" t="s">
        <v>1188</v>
      </c>
      <c r="J234" s="11" t="s">
        <v>83</v>
      </c>
      <c r="K234" s="32" t="s">
        <v>16</v>
      </c>
      <c r="L234" s="12" t="s">
        <v>90</v>
      </c>
      <c r="M234" s="32" t="s">
        <v>1189</v>
      </c>
      <c r="O234" s="46" t="s">
        <v>698</v>
      </c>
      <c r="P234" s="33">
        <v>41960</v>
      </c>
      <c r="S234" s="12" t="s">
        <v>699</v>
      </c>
      <c r="T234" s="36">
        <v>43413</v>
      </c>
      <c r="V234" s="115">
        <v>60000</v>
      </c>
      <c r="W234" s="112">
        <v>1000</v>
      </c>
      <c r="X234" s="33" t="s">
        <v>1700</v>
      </c>
      <c r="Z234" s="47"/>
      <c r="AA234" s="48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50"/>
    </row>
    <row r="235" spans="1:167" s="46" customFormat="1" ht="12.75">
      <c r="A235" s="22">
        <v>227</v>
      </c>
      <c r="B235" s="26" t="s">
        <v>1190</v>
      </c>
      <c r="C235" s="30">
        <v>43404</v>
      </c>
      <c r="D235" s="33" t="s">
        <v>42</v>
      </c>
      <c r="E235" s="26" t="s">
        <v>1191</v>
      </c>
      <c r="F235" s="33" t="s">
        <v>31</v>
      </c>
      <c r="G235" s="28" t="s">
        <v>70</v>
      </c>
      <c r="H235" s="28" t="s">
        <v>1192</v>
      </c>
      <c r="I235" s="28" t="s">
        <v>47</v>
      </c>
      <c r="J235" s="11" t="s">
        <v>78</v>
      </c>
      <c r="K235" s="32" t="s">
        <v>16</v>
      </c>
      <c r="L235" s="12" t="s">
        <v>72</v>
      </c>
      <c r="M235" s="32" t="s">
        <v>1193</v>
      </c>
      <c r="O235" s="46" t="s">
        <v>698</v>
      </c>
      <c r="P235" s="33">
        <v>41961</v>
      </c>
      <c r="S235" s="12" t="s">
        <v>699</v>
      </c>
      <c r="T235" s="36">
        <v>43413</v>
      </c>
      <c r="V235" s="115">
        <v>70000</v>
      </c>
      <c r="W235" s="112">
        <v>1000</v>
      </c>
      <c r="X235" s="33" t="s">
        <v>1700</v>
      </c>
      <c r="Z235" s="47"/>
      <c r="AA235" s="48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50"/>
    </row>
    <row r="236" spans="1:167" s="46" customFormat="1" ht="12.75">
      <c r="A236" s="22">
        <v>228</v>
      </c>
      <c r="B236" s="26" t="s">
        <v>1194</v>
      </c>
      <c r="C236" s="30">
        <v>43404</v>
      </c>
      <c r="D236" s="33" t="s">
        <v>42</v>
      </c>
      <c r="E236" s="26" t="s">
        <v>1195</v>
      </c>
      <c r="F236" s="33" t="s">
        <v>31</v>
      </c>
      <c r="G236" s="28" t="s">
        <v>1196</v>
      </c>
      <c r="H236" s="28" t="s">
        <v>1197</v>
      </c>
      <c r="I236" s="28" t="s">
        <v>991</v>
      </c>
      <c r="J236" s="11" t="s">
        <v>83</v>
      </c>
      <c r="K236" s="32" t="s">
        <v>16</v>
      </c>
      <c r="L236" s="12" t="s">
        <v>72</v>
      </c>
      <c r="M236" s="32" t="s">
        <v>1198</v>
      </c>
      <c r="O236" s="46" t="s">
        <v>698</v>
      </c>
      <c r="P236" s="33">
        <v>41962</v>
      </c>
      <c r="S236" s="12" t="s">
        <v>699</v>
      </c>
      <c r="T236" s="36">
        <v>43413</v>
      </c>
      <c r="V236" s="115">
        <v>60000</v>
      </c>
      <c r="W236" s="112">
        <v>1000</v>
      </c>
      <c r="X236" s="33" t="s">
        <v>1700</v>
      </c>
      <c r="Z236" s="47"/>
      <c r="AA236" s="48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50"/>
    </row>
    <row r="237" spans="1:167" s="46" customFormat="1" ht="12.75">
      <c r="A237" s="22">
        <v>229</v>
      </c>
      <c r="B237" s="26" t="s">
        <v>1199</v>
      </c>
      <c r="C237" s="31">
        <v>43404</v>
      </c>
      <c r="D237" s="33" t="s">
        <v>42</v>
      </c>
      <c r="E237" s="26" t="s">
        <v>1200</v>
      </c>
      <c r="F237" s="33" t="s">
        <v>31</v>
      </c>
      <c r="G237" s="28" t="s">
        <v>60</v>
      </c>
      <c r="H237" s="28" t="s">
        <v>1201</v>
      </c>
      <c r="I237" s="28" t="s">
        <v>55</v>
      </c>
      <c r="J237" s="12" t="s">
        <v>84</v>
      </c>
      <c r="K237" s="32" t="s">
        <v>16</v>
      </c>
      <c r="L237" s="12" t="s">
        <v>72</v>
      </c>
      <c r="M237" s="32" t="s">
        <v>1202</v>
      </c>
      <c r="O237" s="46" t="s">
        <v>698</v>
      </c>
      <c r="P237" s="33">
        <v>41963</v>
      </c>
      <c r="S237" s="12" t="s">
        <v>699</v>
      </c>
      <c r="T237" s="36">
        <v>43413</v>
      </c>
      <c r="V237" s="115">
        <v>60000</v>
      </c>
      <c r="W237" s="112">
        <v>1000</v>
      </c>
      <c r="X237" s="33" t="s">
        <v>1700</v>
      </c>
      <c r="Z237" s="47"/>
      <c r="AA237" s="48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50"/>
    </row>
    <row r="238" spans="1:167" s="46" customFormat="1" ht="12.75">
      <c r="A238" s="22">
        <v>230</v>
      </c>
      <c r="B238" s="26" t="s">
        <v>1203</v>
      </c>
      <c r="C238" s="31">
        <v>43404</v>
      </c>
      <c r="D238" s="33" t="s">
        <v>42</v>
      </c>
      <c r="E238" s="26" t="s">
        <v>1204</v>
      </c>
      <c r="F238" s="33" t="s">
        <v>31</v>
      </c>
      <c r="G238" s="28" t="s">
        <v>60</v>
      </c>
      <c r="H238" s="28" t="s">
        <v>1205</v>
      </c>
      <c r="I238" s="28" t="s">
        <v>1206</v>
      </c>
      <c r="J238" s="11" t="s">
        <v>78</v>
      </c>
      <c r="K238" s="32" t="s">
        <v>16</v>
      </c>
      <c r="L238" s="12" t="s">
        <v>90</v>
      </c>
      <c r="M238" s="32" t="s">
        <v>1207</v>
      </c>
      <c r="O238" s="46" t="s">
        <v>698</v>
      </c>
      <c r="P238" s="33">
        <v>41964</v>
      </c>
      <c r="S238" s="12" t="s">
        <v>699</v>
      </c>
      <c r="T238" s="36">
        <v>43413</v>
      </c>
      <c r="V238" s="115">
        <v>100000</v>
      </c>
      <c r="W238" s="112">
        <v>1000</v>
      </c>
      <c r="X238" s="33" t="s">
        <v>1700</v>
      </c>
      <c r="Z238" s="47"/>
      <c r="AA238" s="48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50"/>
    </row>
    <row r="239" spans="1:167" s="46" customFormat="1" ht="12.75">
      <c r="A239" s="22">
        <v>231</v>
      </c>
      <c r="B239" s="26" t="s">
        <v>1208</v>
      </c>
      <c r="C239" s="30">
        <v>43404</v>
      </c>
      <c r="D239" s="33" t="s">
        <v>42</v>
      </c>
      <c r="E239" s="26" t="s">
        <v>1209</v>
      </c>
      <c r="F239" s="33" t="s">
        <v>31</v>
      </c>
      <c r="G239" s="28" t="s">
        <v>60</v>
      </c>
      <c r="H239" s="28" t="s">
        <v>1210</v>
      </c>
      <c r="I239" s="28" t="s">
        <v>55</v>
      </c>
      <c r="J239" s="11" t="s">
        <v>84</v>
      </c>
      <c r="K239" s="32" t="s">
        <v>16</v>
      </c>
      <c r="L239" s="12" t="s">
        <v>90</v>
      </c>
      <c r="M239" s="32" t="s">
        <v>1211</v>
      </c>
      <c r="O239" s="46" t="s">
        <v>698</v>
      </c>
      <c r="P239" s="33">
        <v>41965</v>
      </c>
      <c r="S239" s="12" t="s">
        <v>699</v>
      </c>
      <c r="T239" s="36">
        <v>43413</v>
      </c>
      <c r="V239" s="115">
        <v>100000</v>
      </c>
      <c r="W239" s="112">
        <v>1000</v>
      </c>
      <c r="X239" s="33" t="s">
        <v>1700</v>
      </c>
      <c r="Z239" s="47"/>
      <c r="AA239" s="48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50"/>
    </row>
    <row r="240" spans="1:167" s="46" customFormat="1" ht="12.75">
      <c r="A240" s="22">
        <v>232</v>
      </c>
      <c r="B240" s="26" t="s">
        <v>1212</v>
      </c>
      <c r="C240" s="30">
        <v>43404</v>
      </c>
      <c r="D240" s="33" t="s">
        <v>42</v>
      </c>
      <c r="E240" s="26" t="s">
        <v>1213</v>
      </c>
      <c r="F240" s="33" t="s">
        <v>31</v>
      </c>
      <c r="G240" s="28" t="s">
        <v>60</v>
      </c>
      <c r="H240" s="28" t="s">
        <v>1214</v>
      </c>
      <c r="I240" s="28" t="s">
        <v>32</v>
      </c>
      <c r="J240" s="11" t="s">
        <v>78</v>
      </c>
      <c r="K240" s="32" t="s">
        <v>14</v>
      </c>
      <c r="L240" s="12" t="s">
        <v>72</v>
      </c>
      <c r="M240" s="32" t="s">
        <v>1215</v>
      </c>
      <c r="O240" s="46" t="s">
        <v>698</v>
      </c>
      <c r="P240" s="33">
        <v>41966</v>
      </c>
      <c r="S240" s="12" t="s">
        <v>699</v>
      </c>
      <c r="T240" s="36">
        <v>43413</v>
      </c>
      <c r="V240" s="115">
        <v>70000</v>
      </c>
      <c r="W240" s="112">
        <v>1000</v>
      </c>
      <c r="X240" s="33" t="s">
        <v>1700</v>
      </c>
      <c r="Z240" s="47"/>
      <c r="AA240" s="48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50"/>
    </row>
    <row r="241" spans="1:167" s="46" customFormat="1" ht="12.75">
      <c r="A241" s="22">
        <v>233</v>
      </c>
      <c r="B241" s="26" t="s">
        <v>1216</v>
      </c>
      <c r="C241" s="31">
        <v>43404</v>
      </c>
      <c r="D241" s="33" t="s">
        <v>42</v>
      </c>
      <c r="E241" s="26" t="s">
        <v>1217</v>
      </c>
      <c r="F241" s="33" t="s">
        <v>31</v>
      </c>
      <c r="G241" s="28" t="s">
        <v>60</v>
      </c>
      <c r="H241" s="28" t="s">
        <v>1218</v>
      </c>
      <c r="I241" s="28" t="s">
        <v>53</v>
      </c>
      <c r="J241" s="11" t="s">
        <v>84</v>
      </c>
      <c r="K241" s="32" t="s">
        <v>16</v>
      </c>
      <c r="L241" s="12" t="s">
        <v>72</v>
      </c>
      <c r="M241" s="32" t="s">
        <v>1219</v>
      </c>
      <c r="O241" s="46" t="s">
        <v>698</v>
      </c>
      <c r="P241" s="33">
        <v>41967</v>
      </c>
      <c r="S241" s="12" t="s">
        <v>699</v>
      </c>
      <c r="T241" s="36">
        <v>43413</v>
      </c>
      <c r="V241" s="115">
        <v>60000</v>
      </c>
      <c r="W241" s="112">
        <v>1000</v>
      </c>
      <c r="X241" s="33" t="s">
        <v>1700</v>
      </c>
      <c r="Z241" s="47"/>
      <c r="AA241" s="48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50"/>
    </row>
    <row r="242" spans="1:167" s="46" customFormat="1" ht="12.75">
      <c r="A242" s="22">
        <v>234</v>
      </c>
      <c r="B242" s="26" t="s">
        <v>1220</v>
      </c>
      <c r="C242" s="31">
        <v>43404</v>
      </c>
      <c r="D242" s="33" t="s">
        <v>42</v>
      </c>
      <c r="E242" s="26" t="s">
        <v>1221</v>
      </c>
      <c r="F242" s="33" t="s">
        <v>31</v>
      </c>
      <c r="G242" s="28" t="s">
        <v>60</v>
      </c>
      <c r="H242" s="28" t="s">
        <v>1222</v>
      </c>
      <c r="I242" s="28" t="s">
        <v>1019</v>
      </c>
      <c r="J242" s="11" t="s">
        <v>78</v>
      </c>
      <c r="K242" s="32" t="s">
        <v>16</v>
      </c>
      <c r="L242" s="12" t="s">
        <v>72</v>
      </c>
      <c r="M242" s="32" t="s">
        <v>1223</v>
      </c>
      <c r="O242" s="46" t="s">
        <v>698</v>
      </c>
      <c r="P242" s="33">
        <v>41968</v>
      </c>
      <c r="S242" s="12" t="s">
        <v>699</v>
      </c>
      <c r="T242" s="36">
        <v>43413</v>
      </c>
      <c r="V242" s="115">
        <v>70000</v>
      </c>
      <c r="W242" s="112">
        <v>1000</v>
      </c>
      <c r="X242" s="33" t="s">
        <v>1700</v>
      </c>
      <c r="Z242" s="47"/>
      <c r="AA242" s="48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50"/>
    </row>
    <row r="243" spans="1:167" s="46" customFormat="1" ht="12.75">
      <c r="A243" s="22">
        <v>235</v>
      </c>
      <c r="B243" s="26" t="s">
        <v>1224</v>
      </c>
      <c r="C243" s="31">
        <v>43404</v>
      </c>
      <c r="D243" s="33" t="s">
        <v>42</v>
      </c>
      <c r="E243" s="26" t="s">
        <v>1225</v>
      </c>
      <c r="F243" s="33" t="s">
        <v>31</v>
      </c>
      <c r="G243" s="28" t="s">
        <v>60</v>
      </c>
      <c r="H243" s="28" t="s">
        <v>1226</v>
      </c>
      <c r="I243" s="28" t="s">
        <v>1179</v>
      </c>
      <c r="J243" s="11" t="s">
        <v>84</v>
      </c>
      <c r="K243" s="32" t="s">
        <v>15</v>
      </c>
      <c r="L243" s="12" t="s">
        <v>73</v>
      </c>
      <c r="M243" s="32" t="s">
        <v>1227</v>
      </c>
      <c r="O243" s="46" t="s">
        <v>698</v>
      </c>
      <c r="P243" s="33">
        <v>41969</v>
      </c>
      <c r="S243" s="12" t="s">
        <v>699</v>
      </c>
      <c r="T243" s="36">
        <v>43413</v>
      </c>
      <c r="V243" s="115">
        <v>100000</v>
      </c>
      <c r="W243" s="112">
        <v>1000</v>
      </c>
      <c r="X243" s="33" t="s">
        <v>1700</v>
      </c>
      <c r="Z243" s="47"/>
      <c r="AA243" s="48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50"/>
    </row>
    <row r="244" spans="1:167" s="46" customFormat="1" ht="12.75">
      <c r="A244" s="22">
        <v>236</v>
      </c>
      <c r="B244" s="26" t="s">
        <v>1228</v>
      </c>
      <c r="C244" s="31">
        <v>43404</v>
      </c>
      <c r="D244" s="33" t="s">
        <v>42</v>
      </c>
      <c r="E244" s="26" t="s">
        <v>1229</v>
      </c>
      <c r="F244" s="33" t="s">
        <v>31</v>
      </c>
      <c r="G244" s="28" t="s">
        <v>60</v>
      </c>
      <c r="H244" s="28" t="s">
        <v>1230</v>
      </c>
      <c r="I244" s="28" t="s">
        <v>1231</v>
      </c>
      <c r="J244" s="11" t="s">
        <v>85</v>
      </c>
      <c r="K244" s="32" t="s">
        <v>16</v>
      </c>
      <c r="L244" s="12" t="s">
        <v>73</v>
      </c>
      <c r="M244" s="32" t="s">
        <v>1232</v>
      </c>
      <c r="O244" s="46" t="s">
        <v>698</v>
      </c>
      <c r="P244" s="33">
        <v>41970</v>
      </c>
      <c r="S244" s="12" t="s">
        <v>699</v>
      </c>
      <c r="T244" s="36">
        <v>43413</v>
      </c>
      <c r="V244" s="115">
        <v>100000</v>
      </c>
      <c r="W244" s="112">
        <v>1000</v>
      </c>
      <c r="X244" s="33" t="s">
        <v>1700</v>
      </c>
      <c r="Z244" s="47"/>
      <c r="AA244" s="48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50"/>
    </row>
    <row r="245" spans="1:167" s="46" customFormat="1" ht="12.75">
      <c r="A245" s="22">
        <v>237</v>
      </c>
      <c r="B245" s="26" t="s">
        <v>1233</v>
      </c>
      <c r="C245" s="30">
        <v>43404</v>
      </c>
      <c r="D245" s="33" t="s">
        <v>42</v>
      </c>
      <c r="E245" s="26" t="s">
        <v>1234</v>
      </c>
      <c r="F245" s="33" t="s">
        <v>31</v>
      </c>
      <c r="G245" s="28" t="s">
        <v>60</v>
      </c>
      <c r="H245" s="28" t="s">
        <v>1235</v>
      </c>
      <c r="I245" s="28" t="s">
        <v>1206</v>
      </c>
      <c r="J245" s="11" t="s">
        <v>78</v>
      </c>
      <c r="K245" s="32" t="s">
        <v>16</v>
      </c>
      <c r="L245" s="12" t="s">
        <v>74</v>
      </c>
      <c r="M245" s="32" t="s">
        <v>1236</v>
      </c>
      <c r="O245" s="46" t="s">
        <v>698</v>
      </c>
      <c r="P245" s="33">
        <v>41971</v>
      </c>
      <c r="S245" s="12" t="s">
        <v>699</v>
      </c>
      <c r="T245" s="36">
        <v>43413</v>
      </c>
      <c r="V245" s="115">
        <v>150000</v>
      </c>
      <c r="W245" s="112">
        <v>1000</v>
      </c>
      <c r="X245" s="33" t="s">
        <v>1700</v>
      </c>
      <c r="Z245" s="47"/>
      <c r="AA245" s="48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50"/>
    </row>
    <row r="246" spans="1:167" s="46" customFormat="1" ht="12.75">
      <c r="A246" s="22">
        <v>238</v>
      </c>
      <c r="B246" s="26" t="s">
        <v>1237</v>
      </c>
      <c r="C246" s="31">
        <v>43404</v>
      </c>
      <c r="D246" s="33" t="s">
        <v>42</v>
      </c>
      <c r="E246" s="26" t="s">
        <v>1238</v>
      </c>
      <c r="F246" s="33" t="s">
        <v>31</v>
      </c>
      <c r="G246" s="28" t="s">
        <v>60</v>
      </c>
      <c r="H246" s="28" t="s">
        <v>1239</v>
      </c>
      <c r="I246" s="28" t="s">
        <v>56</v>
      </c>
      <c r="J246" s="11" t="e">
        <v>#REF!</v>
      </c>
      <c r="K246" s="32" t="s">
        <v>16</v>
      </c>
      <c r="L246" s="12" t="s">
        <v>73</v>
      </c>
      <c r="M246" s="32" t="s">
        <v>1240</v>
      </c>
      <c r="O246" s="46" t="s">
        <v>698</v>
      </c>
      <c r="P246" s="33">
        <v>41972</v>
      </c>
      <c r="S246" s="12" t="s">
        <v>699</v>
      </c>
      <c r="T246" s="36">
        <v>43413</v>
      </c>
      <c r="V246" s="115">
        <v>100000</v>
      </c>
      <c r="W246" s="112">
        <v>1000</v>
      </c>
      <c r="X246" s="33" t="s">
        <v>1700</v>
      </c>
      <c r="Z246" s="47"/>
      <c r="AA246" s="48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50"/>
    </row>
    <row r="247" spans="1:167" s="46" customFormat="1" ht="12.75">
      <c r="A247" s="22">
        <v>239</v>
      </c>
      <c r="B247" s="78" t="s">
        <v>1241</v>
      </c>
      <c r="C247" s="31">
        <v>43404</v>
      </c>
      <c r="D247" s="33" t="s">
        <v>42</v>
      </c>
      <c r="E247" s="26" t="s">
        <v>1242</v>
      </c>
      <c r="F247" s="33" t="s">
        <v>31</v>
      </c>
      <c r="G247" s="28" t="s">
        <v>70</v>
      </c>
      <c r="H247" s="28" t="s">
        <v>1243</v>
      </c>
      <c r="I247" s="28" t="s">
        <v>1244</v>
      </c>
      <c r="J247" s="11" t="s">
        <v>83</v>
      </c>
      <c r="K247" s="32" t="s">
        <v>16</v>
      </c>
      <c r="L247" s="12" t="s">
        <v>72</v>
      </c>
      <c r="M247" s="32" t="s">
        <v>1245</v>
      </c>
      <c r="O247" s="46" t="s">
        <v>698</v>
      </c>
      <c r="P247" s="33">
        <v>41973</v>
      </c>
      <c r="S247" s="12" t="s">
        <v>699</v>
      </c>
      <c r="T247" s="36">
        <v>43413</v>
      </c>
      <c r="V247" s="115">
        <v>60000</v>
      </c>
      <c r="W247" s="112">
        <v>1000</v>
      </c>
      <c r="X247" s="33" t="s">
        <v>1700</v>
      </c>
      <c r="Z247" s="47"/>
      <c r="AA247" s="48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50"/>
    </row>
    <row r="248" spans="1:167" s="46" customFormat="1" ht="12.75">
      <c r="A248" s="22">
        <v>240</v>
      </c>
      <c r="B248" s="26" t="s">
        <v>1246</v>
      </c>
      <c r="C248" s="30">
        <v>43404</v>
      </c>
      <c r="D248" s="33" t="s">
        <v>42</v>
      </c>
      <c r="E248" s="26" t="s">
        <v>1247</v>
      </c>
      <c r="F248" s="33" t="s">
        <v>31</v>
      </c>
      <c r="G248" s="28" t="s">
        <v>70</v>
      </c>
      <c r="H248" s="28" t="s">
        <v>1248</v>
      </c>
      <c r="I248" s="28" t="s">
        <v>776</v>
      </c>
      <c r="J248" s="11" t="s">
        <v>78</v>
      </c>
      <c r="K248" s="32" t="s">
        <v>16</v>
      </c>
      <c r="L248" s="12" t="s">
        <v>72</v>
      </c>
      <c r="M248" s="32" t="s">
        <v>1249</v>
      </c>
      <c r="O248" s="46" t="s">
        <v>698</v>
      </c>
      <c r="P248" s="33">
        <v>41974</v>
      </c>
      <c r="S248" s="12" t="s">
        <v>699</v>
      </c>
      <c r="T248" s="36">
        <v>43413</v>
      </c>
      <c r="V248" s="115">
        <v>70000</v>
      </c>
      <c r="W248" s="112">
        <v>1000</v>
      </c>
      <c r="X248" s="33" t="s">
        <v>1700</v>
      </c>
      <c r="Z248" s="47"/>
      <c r="AA248" s="48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50"/>
    </row>
    <row r="249" spans="1:167" s="46" customFormat="1" ht="12.75">
      <c r="A249" s="22">
        <v>241</v>
      </c>
      <c r="B249" s="26" t="s">
        <v>1250</v>
      </c>
      <c r="C249" s="31">
        <v>43404</v>
      </c>
      <c r="D249" s="33" t="s">
        <v>42</v>
      </c>
      <c r="E249" s="26" t="s">
        <v>1251</v>
      </c>
      <c r="F249" s="33" t="s">
        <v>31</v>
      </c>
      <c r="G249" s="28" t="s">
        <v>70</v>
      </c>
      <c r="H249" s="28" t="s">
        <v>1252</v>
      </c>
      <c r="I249" s="28" t="s">
        <v>1253</v>
      </c>
      <c r="J249" s="11" t="s">
        <v>83</v>
      </c>
      <c r="K249" s="32" t="s">
        <v>16</v>
      </c>
      <c r="L249" s="12" t="s">
        <v>72</v>
      </c>
      <c r="M249" s="32" t="s">
        <v>1254</v>
      </c>
      <c r="O249" s="46" t="s">
        <v>698</v>
      </c>
      <c r="P249" s="33">
        <v>41975</v>
      </c>
      <c r="S249" s="12" t="s">
        <v>699</v>
      </c>
      <c r="T249" s="36">
        <v>43413</v>
      </c>
      <c r="V249" s="115">
        <v>60000</v>
      </c>
      <c r="W249" s="112">
        <v>1000</v>
      </c>
      <c r="X249" s="33" t="s">
        <v>1700</v>
      </c>
      <c r="Z249" s="47"/>
      <c r="AA249" s="48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50"/>
    </row>
    <row r="250" spans="1:167" s="46" customFormat="1" ht="12.75">
      <c r="A250" s="22">
        <v>242</v>
      </c>
      <c r="B250" s="63" t="s">
        <v>1255</v>
      </c>
      <c r="C250" s="30">
        <v>43404</v>
      </c>
      <c r="D250" s="33" t="s">
        <v>42</v>
      </c>
      <c r="E250" s="28" t="s">
        <v>1256</v>
      </c>
      <c r="F250" s="33" t="s">
        <v>31</v>
      </c>
      <c r="G250" s="28" t="s">
        <v>70</v>
      </c>
      <c r="H250" s="28" t="s">
        <v>1257</v>
      </c>
      <c r="I250" s="28" t="s">
        <v>717</v>
      </c>
      <c r="J250" s="28" t="s">
        <v>83</v>
      </c>
      <c r="K250" s="32" t="s">
        <v>16</v>
      </c>
      <c r="L250" s="12" t="s">
        <v>72</v>
      </c>
      <c r="M250" s="32" t="s">
        <v>1258</v>
      </c>
      <c r="O250" s="46" t="s">
        <v>698</v>
      </c>
      <c r="P250" s="33">
        <v>41976</v>
      </c>
      <c r="S250" s="12" t="s">
        <v>699</v>
      </c>
      <c r="T250" s="36">
        <v>43413</v>
      </c>
      <c r="V250" s="115">
        <v>60000</v>
      </c>
      <c r="W250" s="112">
        <v>1000</v>
      </c>
      <c r="X250" s="33" t="s">
        <v>1700</v>
      </c>
      <c r="Z250" s="47"/>
      <c r="AA250" s="48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50"/>
    </row>
    <row r="251" spans="1:167" s="46" customFormat="1" ht="12.75">
      <c r="A251" s="22">
        <v>243</v>
      </c>
      <c r="B251" s="26" t="s">
        <v>1259</v>
      </c>
      <c r="C251" s="31">
        <v>43404</v>
      </c>
      <c r="D251" s="33" t="s">
        <v>42</v>
      </c>
      <c r="E251" s="28" t="s">
        <v>1260</v>
      </c>
      <c r="F251" s="33" t="s">
        <v>31</v>
      </c>
      <c r="G251" s="28" t="s">
        <v>70</v>
      </c>
      <c r="H251" s="28" t="s">
        <v>1261</v>
      </c>
      <c r="I251" s="28" t="s">
        <v>32</v>
      </c>
      <c r="J251" s="28" t="s">
        <v>84</v>
      </c>
      <c r="K251" s="32" t="s">
        <v>14</v>
      </c>
      <c r="L251" s="12" t="s">
        <v>72</v>
      </c>
      <c r="M251" s="32" t="s">
        <v>1262</v>
      </c>
      <c r="O251" s="46" t="s">
        <v>698</v>
      </c>
      <c r="P251" s="33">
        <v>41977</v>
      </c>
      <c r="S251" s="12" t="s">
        <v>699</v>
      </c>
      <c r="T251" s="36">
        <v>43413</v>
      </c>
      <c r="V251" s="115">
        <v>60000</v>
      </c>
      <c r="W251" s="112">
        <v>1000</v>
      </c>
      <c r="X251" s="33" t="s">
        <v>1700</v>
      </c>
      <c r="Z251" s="47"/>
      <c r="AA251" s="48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50"/>
    </row>
    <row r="252" spans="1:167" s="46" customFormat="1" ht="12.75">
      <c r="A252" s="22">
        <v>244</v>
      </c>
      <c r="B252" s="26" t="s">
        <v>1263</v>
      </c>
      <c r="C252" s="30">
        <v>43404</v>
      </c>
      <c r="D252" s="33" t="s">
        <v>42</v>
      </c>
      <c r="E252" s="28" t="s">
        <v>1264</v>
      </c>
      <c r="F252" s="33" t="s">
        <v>31</v>
      </c>
      <c r="G252" s="28" t="s">
        <v>1265</v>
      </c>
      <c r="H252" s="28" t="s">
        <v>1266</v>
      </c>
      <c r="I252" s="28">
        <v>0</v>
      </c>
      <c r="J252" s="28" t="s">
        <v>84</v>
      </c>
      <c r="K252" s="32" t="s">
        <v>16</v>
      </c>
      <c r="L252" s="12" t="s">
        <v>74</v>
      </c>
      <c r="M252" s="32" t="s">
        <v>1267</v>
      </c>
      <c r="O252" s="46" t="s">
        <v>698</v>
      </c>
      <c r="P252" s="33">
        <v>41978</v>
      </c>
      <c r="S252" s="12" t="s">
        <v>699</v>
      </c>
      <c r="T252" s="36">
        <v>43413</v>
      </c>
      <c r="V252" s="115">
        <v>150000</v>
      </c>
      <c r="W252" s="112">
        <v>1000</v>
      </c>
      <c r="X252" s="33" t="s">
        <v>1700</v>
      </c>
      <c r="Z252" s="47"/>
      <c r="AA252" s="48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50"/>
    </row>
    <row r="253" spans="1:167" s="46" customFormat="1" ht="12.75">
      <c r="A253" s="22">
        <v>245</v>
      </c>
      <c r="B253" s="26" t="s">
        <v>1268</v>
      </c>
      <c r="C253" s="31">
        <v>43404</v>
      </c>
      <c r="D253" s="33" t="s">
        <v>42</v>
      </c>
      <c r="E253" s="26" t="s">
        <v>1269</v>
      </c>
      <c r="F253" s="33" t="s">
        <v>31</v>
      </c>
      <c r="G253" s="28" t="s">
        <v>1265</v>
      </c>
      <c r="H253" s="28" t="s">
        <v>1270</v>
      </c>
      <c r="I253" s="28" t="s">
        <v>1271</v>
      </c>
      <c r="J253" s="28" t="s">
        <v>1272</v>
      </c>
      <c r="K253" s="32" t="s">
        <v>16</v>
      </c>
      <c r="L253" s="12" t="s">
        <v>73</v>
      </c>
      <c r="M253" s="32" t="s">
        <v>1273</v>
      </c>
      <c r="O253" s="46" t="s">
        <v>698</v>
      </c>
      <c r="P253" s="33">
        <v>41979</v>
      </c>
      <c r="S253" s="12" t="s">
        <v>699</v>
      </c>
      <c r="T253" s="36">
        <v>43413</v>
      </c>
      <c r="V253" s="115">
        <v>100000</v>
      </c>
      <c r="W253" s="112">
        <v>1000</v>
      </c>
      <c r="X253" s="33" t="s">
        <v>1700</v>
      </c>
      <c r="Z253" s="47"/>
      <c r="AA253" s="48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50"/>
    </row>
    <row r="254" spans="1:167" s="46" customFormat="1" ht="12.75">
      <c r="A254" s="22">
        <v>246</v>
      </c>
      <c r="B254" s="26" t="s">
        <v>1274</v>
      </c>
      <c r="C254" s="30">
        <v>43404</v>
      </c>
      <c r="D254" s="33" t="s">
        <v>42</v>
      </c>
      <c r="E254" s="26" t="s">
        <v>1275</v>
      </c>
      <c r="F254" s="33" t="s">
        <v>31</v>
      </c>
      <c r="G254" s="28" t="s">
        <v>1265</v>
      </c>
      <c r="H254" s="28" t="s">
        <v>1276</v>
      </c>
      <c r="I254" s="28" t="s">
        <v>32</v>
      </c>
      <c r="J254" s="28" t="s">
        <v>84</v>
      </c>
      <c r="K254" s="32" t="s">
        <v>14</v>
      </c>
      <c r="L254" s="12" t="s">
        <v>72</v>
      </c>
      <c r="M254" s="32" t="s">
        <v>112</v>
      </c>
      <c r="O254" s="46" t="s">
        <v>698</v>
      </c>
      <c r="P254" s="33">
        <v>41980</v>
      </c>
      <c r="S254" s="12" t="s">
        <v>699</v>
      </c>
      <c r="T254" s="36">
        <v>43413</v>
      </c>
      <c r="V254" s="115">
        <v>60000</v>
      </c>
      <c r="W254" s="112">
        <v>1000</v>
      </c>
      <c r="X254" s="33" t="s">
        <v>1700</v>
      </c>
      <c r="Z254" s="47"/>
      <c r="AA254" s="48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50"/>
    </row>
    <row r="255" spans="1:167" s="46" customFormat="1" ht="12.75">
      <c r="A255" s="22">
        <v>247</v>
      </c>
      <c r="B255" s="26" t="s">
        <v>1277</v>
      </c>
      <c r="C255" s="31">
        <v>43404</v>
      </c>
      <c r="D255" s="33" t="s">
        <v>42</v>
      </c>
      <c r="E255" s="26" t="s">
        <v>1278</v>
      </c>
      <c r="F255" s="33" t="s">
        <v>31</v>
      </c>
      <c r="G255" s="28" t="s">
        <v>1265</v>
      </c>
      <c r="H255" s="28" t="s">
        <v>1279</v>
      </c>
      <c r="I255" s="28" t="s">
        <v>1280</v>
      </c>
      <c r="J255" s="11" t="s">
        <v>85</v>
      </c>
      <c r="K255" s="32" t="s">
        <v>14</v>
      </c>
      <c r="L255" s="12" t="s">
        <v>72</v>
      </c>
      <c r="M255" s="32" t="s">
        <v>1281</v>
      </c>
      <c r="O255" s="46" t="s">
        <v>698</v>
      </c>
      <c r="P255" s="33">
        <v>41981</v>
      </c>
      <c r="S255" s="12" t="s">
        <v>699</v>
      </c>
      <c r="T255" s="36">
        <v>43413</v>
      </c>
      <c r="V255" s="115">
        <v>60000</v>
      </c>
      <c r="W255" s="112">
        <v>1000</v>
      </c>
      <c r="X255" s="33" t="s">
        <v>1700</v>
      </c>
      <c r="Z255" s="47"/>
      <c r="AA255" s="48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50"/>
    </row>
    <row r="256" spans="1:167" s="46" customFormat="1" ht="12.75">
      <c r="A256" s="22">
        <v>248</v>
      </c>
      <c r="B256" s="26" t="s">
        <v>1282</v>
      </c>
      <c r="C256" s="30">
        <v>43404</v>
      </c>
      <c r="D256" s="33" t="s">
        <v>42</v>
      </c>
      <c r="E256" s="26" t="s">
        <v>1283</v>
      </c>
      <c r="F256" s="33" t="s">
        <v>31</v>
      </c>
      <c r="G256" s="28" t="s">
        <v>1265</v>
      </c>
      <c r="H256" s="28" t="s">
        <v>1284</v>
      </c>
      <c r="I256" s="28" t="s">
        <v>241</v>
      </c>
      <c r="J256" s="28" t="s">
        <v>83</v>
      </c>
      <c r="K256" s="32" t="s">
        <v>16</v>
      </c>
      <c r="L256" s="12" t="s">
        <v>72</v>
      </c>
      <c r="M256" s="32" t="s">
        <v>1285</v>
      </c>
      <c r="O256" s="46" t="s">
        <v>698</v>
      </c>
      <c r="P256" s="33">
        <v>41982</v>
      </c>
      <c r="S256" s="12" t="s">
        <v>699</v>
      </c>
      <c r="T256" s="36">
        <v>43413</v>
      </c>
      <c r="V256" s="115">
        <v>60000</v>
      </c>
      <c r="W256" s="112">
        <v>1000</v>
      </c>
      <c r="X256" s="33" t="s">
        <v>1700</v>
      </c>
      <c r="Z256" s="47"/>
      <c r="AA256" s="48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50"/>
    </row>
    <row r="257" spans="1:167" s="46" customFormat="1" ht="12.75">
      <c r="A257" s="22">
        <v>249</v>
      </c>
      <c r="B257" s="26" t="s">
        <v>1286</v>
      </c>
      <c r="C257" s="31">
        <v>43404</v>
      </c>
      <c r="D257" s="33" t="s">
        <v>42</v>
      </c>
      <c r="E257" s="26" t="s">
        <v>1287</v>
      </c>
      <c r="F257" s="33" t="s">
        <v>31</v>
      </c>
      <c r="G257" s="28" t="s">
        <v>1265</v>
      </c>
      <c r="H257" s="28" t="s">
        <v>1288</v>
      </c>
      <c r="I257" s="28" t="s">
        <v>630</v>
      </c>
      <c r="J257" s="11" t="s">
        <v>83</v>
      </c>
      <c r="K257" s="32" t="s">
        <v>16</v>
      </c>
      <c r="L257" s="12" t="s">
        <v>72</v>
      </c>
      <c r="M257" s="32" t="s">
        <v>1289</v>
      </c>
      <c r="O257" s="46" t="s">
        <v>698</v>
      </c>
      <c r="P257" s="33">
        <v>41983</v>
      </c>
      <c r="S257" s="12" t="s">
        <v>699</v>
      </c>
      <c r="T257" s="36">
        <v>43413</v>
      </c>
      <c r="V257" s="115">
        <v>60000</v>
      </c>
      <c r="W257" s="112">
        <v>1000</v>
      </c>
      <c r="X257" s="33" t="s">
        <v>1700</v>
      </c>
      <c r="Z257" s="47"/>
      <c r="AA257" s="48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50"/>
    </row>
    <row r="258" spans="1:167" s="46" customFormat="1" ht="12.75">
      <c r="A258" s="22">
        <v>250</v>
      </c>
      <c r="B258" s="26" t="s">
        <v>1290</v>
      </c>
      <c r="C258" s="30">
        <v>43404</v>
      </c>
      <c r="D258" s="33" t="s">
        <v>42</v>
      </c>
      <c r="E258" s="26" t="s">
        <v>1291</v>
      </c>
      <c r="F258" s="33" t="s">
        <v>31</v>
      </c>
      <c r="G258" s="28" t="s">
        <v>1265</v>
      </c>
      <c r="H258" s="28" t="s">
        <v>61</v>
      </c>
      <c r="I258" s="28" t="s">
        <v>48</v>
      </c>
      <c r="J258" s="28" t="s">
        <v>1272</v>
      </c>
      <c r="K258" s="32" t="s">
        <v>16</v>
      </c>
      <c r="L258" s="12" t="s">
        <v>74</v>
      </c>
      <c r="M258" s="32" t="s">
        <v>1292</v>
      </c>
      <c r="O258" s="46" t="s">
        <v>698</v>
      </c>
      <c r="P258" s="33">
        <v>41984</v>
      </c>
      <c r="S258" s="12" t="s">
        <v>699</v>
      </c>
      <c r="T258" s="36">
        <v>43413</v>
      </c>
      <c r="V258" s="115">
        <v>150000</v>
      </c>
      <c r="W258" s="112">
        <v>1000</v>
      </c>
      <c r="X258" s="33" t="s">
        <v>1700</v>
      </c>
      <c r="Z258" s="47"/>
      <c r="AA258" s="48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50"/>
    </row>
    <row r="259" spans="1:167" s="46" customFormat="1" ht="12.75">
      <c r="A259" s="22">
        <v>251</v>
      </c>
      <c r="B259" s="26" t="s">
        <v>1293</v>
      </c>
      <c r="C259" s="31">
        <v>43404</v>
      </c>
      <c r="D259" s="33" t="s">
        <v>42</v>
      </c>
      <c r="E259" s="26" t="s">
        <v>1294</v>
      </c>
      <c r="F259" s="33" t="s">
        <v>31</v>
      </c>
      <c r="G259" s="28" t="s">
        <v>1265</v>
      </c>
      <c r="H259" s="28" t="s">
        <v>1295</v>
      </c>
      <c r="I259" s="28">
        <v>0</v>
      </c>
      <c r="J259" s="11" t="s">
        <v>104</v>
      </c>
      <c r="K259" s="32" t="s">
        <v>1296</v>
      </c>
      <c r="L259" s="12" t="s">
        <v>74</v>
      </c>
      <c r="M259" s="32" t="s">
        <v>1297</v>
      </c>
      <c r="O259" s="46" t="s">
        <v>698</v>
      </c>
      <c r="P259" s="33">
        <v>41985</v>
      </c>
      <c r="S259" s="12" t="s">
        <v>699</v>
      </c>
      <c r="T259" s="36">
        <v>43413</v>
      </c>
      <c r="V259" s="115">
        <v>150000</v>
      </c>
      <c r="W259" s="112">
        <v>1000</v>
      </c>
      <c r="X259" s="33" t="s">
        <v>1700</v>
      </c>
      <c r="Z259" s="47"/>
      <c r="AA259" s="48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50"/>
    </row>
    <row r="260" spans="1:167" s="46" customFormat="1" ht="12.75">
      <c r="A260" s="22">
        <v>252</v>
      </c>
      <c r="B260" s="26" t="s">
        <v>1298</v>
      </c>
      <c r="C260" s="30">
        <v>43404</v>
      </c>
      <c r="D260" s="33" t="s">
        <v>42</v>
      </c>
      <c r="E260" s="28" t="s">
        <v>1299</v>
      </c>
      <c r="F260" s="33" t="s">
        <v>31</v>
      </c>
      <c r="G260" s="28" t="s">
        <v>1265</v>
      </c>
      <c r="H260" s="28" t="s">
        <v>1300</v>
      </c>
      <c r="I260" s="28">
        <v>0</v>
      </c>
      <c r="J260" s="11" t="s">
        <v>104</v>
      </c>
      <c r="K260" s="32" t="s">
        <v>16</v>
      </c>
      <c r="L260" s="12" t="s">
        <v>74</v>
      </c>
      <c r="M260" s="32" t="s">
        <v>1301</v>
      </c>
      <c r="O260" s="46" t="s">
        <v>698</v>
      </c>
      <c r="P260" s="33">
        <v>41986</v>
      </c>
      <c r="S260" s="12" t="s">
        <v>699</v>
      </c>
      <c r="T260" s="36">
        <v>43413</v>
      </c>
      <c r="V260" s="115">
        <v>150000</v>
      </c>
      <c r="W260" s="112">
        <v>1000</v>
      </c>
      <c r="X260" s="33" t="s">
        <v>1700</v>
      </c>
      <c r="Z260" s="47"/>
      <c r="AA260" s="48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50"/>
    </row>
    <row r="261" spans="1:167" s="46" customFormat="1" ht="12.75">
      <c r="A261" s="22">
        <v>253</v>
      </c>
      <c r="B261" s="26" t="s">
        <v>1302</v>
      </c>
      <c r="C261" s="31">
        <v>43404</v>
      </c>
      <c r="D261" s="33" t="s">
        <v>42</v>
      </c>
      <c r="E261" s="26" t="s">
        <v>1303</v>
      </c>
      <c r="F261" s="33" t="s">
        <v>31</v>
      </c>
      <c r="G261" s="28" t="s">
        <v>1265</v>
      </c>
      <c r="H261" s="28" t="s">
        <v>1304</v>
      </c>
      <c r="I261" s="28" t="s">
        <v>75</v>
      </c>
      <c r="J261" s="11" t="s">
        <v>83</v>
      </c>
      <c r="K261" s="32" t="s">
        <v>16</v>
      </c>
      <c r="L261" s="12" t="s">
        <v>72</v>
      </c>
      <c r="M261" s="32" t="s">
        <v>1305</v>
      </c>
      <c r="O261" s="46" t="s">
        <v>698</v>
      </c>
      <c r="P261" s="33">
        <v>41987</v>
      </c>
      <c r="S261" s="12" t="s">
        <v>699</v>
      </c>
      <c r="T261" s="36">
        <v>43413</v>
      </c>
      <c r="V261" s="115">
        <v>60000</v>
      </c>
      <c r="W261" s="112">
        <v>1000</v>
      </c>
      <c r="X261" s="33" t="s">
        <v>1700</v>
      </c>
      <c r="Z261" s="47"/>
      <c r="AA261" s="48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50"/>
    </row>
    <row r="262" spans="1:167" s="46" customFormat="1" ht="12.75">
      <c r="A262" s="22">
        <v>254</v>
      </c>
      <c r="B262" s="26" t="s">
        <v>1306</v>
      </c>
      <c r="C262" s="30">
        <v>43404</v>
      </c>
      <c r="D262" s="33" t="s">
        <v>42</v>
      </c>
      <c r="E262" s="26" t="s">
        <v>1307</v>
      </c>
      <c r="F262" s="33" t="s">
        <v>31</v>
      </c>
      <c r="G262" s="28" t="s">
        <v>1265</v>
      </c>
      <c r="H262" s="11" t="s">
        <v>1308</v>
      </c>
      <c r="I262" s="28" t="s">
        <v>1309</v>
      </c>
      <c r="J262" s="11" t="s">
        <v>84</v>
      </c>
      <c r="K262" s="32" t="s">
        <v>14</v>
      </c>
      <c r="L262" s="12" t="s">
        <v>74</v>
      </c>
      <c r="M262" s="32" t="s">
        <v>1310</v>
      </c>
      <c r="O262" s="46" t="s">
        <v>698</v>
      </c>
      <c r="P262" s="33">
        <v>41988</v>
      </c>
      <c r="S262" s="12" t="s">
        <v>699</v>
      </c>
      <c r="T262" s="36">
        <v>43413</v>
      </c>
      <c r="V262" s="115">
        <v>150000</v>
      </c>
      <c r="W262" s="112">
        <v>1000</v>
      </c>
      <c r="X262" s="33" t="s">
        <v>1700</v>
      </c>
      <c r="Z262" s="47"/>
      <c r="AA262" s="48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50"/>
    </row>
    <row r="263" spans="1:167" s="46" customFormat="1" ht="12.75">
      <c r="A263" s="22">
        <v>255</v>
      </c>
      <c r="B263" s="26" t="s">
        <v>1311</v>
      </c>
      <c r="C263" s="31">
        <v>43404</v>
      </c>
      <c r="D263" s="33" t="s">
        <v>42</v>
      </c>
      <c r="E263" s="26" t="s">
        <v>1312</v>
      </c>
      <c r="F263" s="33" t="s">
        <v>31</v>
      </c>
      <c r="G263" s="28" t="s">
        <v>1265</v>
      </c>
      <c r="H263" s="28" t="s">
        <v>1313</v>
      </c>
      <c r="I263" s="28" t="s">
        <v>75</v>
      </c>
      <c r="J263" s="11" t="s">
        <v>84</v>
      </c>
      <c r="K263" s="32" t="s">
        <v>14</v>
      </c>
      <c r="L263" s="12" t="s">
        <v>72</v>
      </c>
      <c r="M263" s="32" t="s">
        <v>1314</v>
      </c>
      <c r="O263" s="46" t="s">
        <v>698</v>
      </c>
      <c r="P263" s="33">
        <v>41989</v>
      </c>
      <c r="S263" s="12" t="s">
        <v>699</v>
      </c>
      <c r="T263" s="36">
        <v>43413</v>
      </c>
      <c r="V263" s="115">
        <v>60000</v>
      </c>
      <c r="W263" s="112">
        <v>1000</v>
      </c>
      <c r="X263" s="33" t="s">
        <v>1700</v>
      </c>
      <c r="Z263" s="47"/>
      <c r="AA263" s="48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50"/>
    </row>
    <row r="264" spans="1:167" s="46" customFormat="1" ht="12.75">
      <c r="A264" s="22">
        <v>256</v>
      </c>
      <c r="B264" s="26" t="s">
        <v>1315</v>
      </c>
      <c r="C264" s="31">
        <v>43404</v>
      </c>
      <c r="D264" s="33" t="s">
        <v>42</v>
      </c>
      <c r="E264" s="26" t="s">
        <v>1316</v>
      </c>
      <c r="F264" s="33" t="s">
        <v>31</v>
      </c>
      <c r="G264" s="28" t="s">
        <v>1265</v>
      </c>
      <c r="H264" s="28" t="s">
        <v>1317</v>
      </c>
      <c r="I264" s="28" t="s">
        <v>1318</v>
      </c>
      <c r="J264" s="11" t="s">
        <v>83</v>
      </c>
      <c r="K264" s="32" t="s">
        <v>16</v>
      </c>
      <c r="L264" s="12" t="s">
        <v>72</v>
      </c>
      <c r="M264" s="32" t="s">
        <v>1319</v>
      </c>
      <c r="O264" s="46" t="s">
        <v>698</v>
      </c>
      <c r="P264" s="33">
        <v>41990</v>
      </c>
      <c r="S264" s="12" t="s">
        <v>699</v>
      </c>
      <c r="T264" s="36">
        <v>43413</v>
      </c>
      <c r="V264" s="115">
        <v>60000</v>
      </c>
      <c r="W264" s="112">
        <v>1000</v>
      </c>
      <c r="X264" s="33" t="s">
        <v>1700</v>
      </c>
      <c r="Z264" s="47"/>
      <c r="AA264" s="48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50"/>
    </row>
    <row r="265" spans="1:167" s="46" customFormat="1" ht="12.75">
      <c r="A265" s="22">
        <v>257</v>
      </c>
      <c r="B265" s="26" t="s">
        <v>1320</v>
      </c>
      <c r="C265" s="30">
        <v>43404</v>
      </c>
      <c r="D265" s="33" t="s">
        <v>42</v>
      </c>
      <c r="E265" s="26" t="s">
        <v>1321</v>
      </c>
      <c r="F265" s="33" t="s">
        <v>31</v>
      </c>
      <c r="G265" s="28" t="s">
        <v>1265</v>
      </c>
      <c r="H265" s="28" t="s">
        <v>1322</v>
      </c>
      <c r="I265" s="28" t="s">
        <v>1323</v>
      </c>
      <c r="J265" s="28" t="s">
        <v>83</v>
      </c>
      <c r="K265" s="32" t="s">
        <v>16</v>
      </c>
      <c r="L265" s="12" t="s">
        <v>74</v>
      </c>
      <c r="M265" s="32" t="s">
        <v>1324</v>
      </c>
      <c r="O265" s="46" t="s">
        <v>698</v>
      </c>
      <c r="P265" s="33">
        <v>41991</v>
      </c>
      <c r="S265" s="12" t="s">
        <v>699</v>
      </c>
      <c r="T265" s="36">
        <v>43413</v>
      </c>
      <c r="V265" s="115">
        <v>150000</v>
      </c>
      <c r="W265" s="112">
        <v>1000</v>
      </c>
      <c r="X265" s="33" t="s">
        <v>1700</v>
      </c>
      <c r="Z265" s="47"/>
      <c r="AA265" s="48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50"/>
    </row>
    <row r="266" spans="1:167" s="46" customFormat="1" ht="12.75">
      <c r="A266" s="22">
        <v>258</v>
      </c>
      <c r="B266" s="26" t="s">
        <v>1325</v>
      </c>
      <c r="C266" s="31">
        <v>43404</v>
      </c>
      <c r="D266" s="33" t="s">
        <v>42</v>
      </c>
      <c r="E266" s="26" t="s">
        <v>1326</v>
      </c>
      <c r="F266" s="33" t="s">
        <v>31</v>
      </c>
      <c r="G266" s="28" t="s">
        <v>1265</v>
      </c>
      <c r="H266" s="28" t="s">
        <v>1327</v>
      </c>
      <c r="I266" s="28" t="s">
        <v>1328</v>
      </c>
      <c r="J266" s="28" t="s">
        <v>83</v>
      </c>
      <c r="K266" s="32" t="s">
        <v>16</v>
      </c>
      <c r="L266" s="12" t="s">
        <v>72</v>
      </c>
      <c r="M266" s="32" t="s">
        <v>1329</v>
      </c>
      <c r="O266" s="46" t="s">
        <v>698</v>
      </c>
      <c r="P266" s="33">
        <v>41992</v>
      </c>
      <c r="S266" s="12" t="s">
        <v>699</v>
      </c>
      <c r="T266" s="36">
        <v>43413</v>
      </c>
      <c r="V266" s="115">
        <v>60000</v>
      </c>
      <c r="W266" s="112">
        <v>1000</v>
      </c>
      <c r="X266" s="33" t="s">
        <v>1700</v>
      </c>
      <c r="Z266" s="47"/>
      <c r="AA266" s="48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50"/>
    </row>
    <row r="267" spans="1:167" s="46" customFormat="1" ht="12.75">
      <c r="A267" s="22">
        <v>259</v>
      </c>
      <c r="B267" s="26" t="s">
        <v>1330</v>
      </c>
      <c r="C267" s="30">
        <v>43404</v>
      </c>
      <c r="D267" s="33" t="s">
        <v>42</v>
      </c>
      <c r="E267" s="26" t="s">
        <v>1331</v>
      </c>
      <c r="F267" s="33" t="s">
        <v>31</v>
      </c>
      <c r="G267" s="28" t="s">
        <v>1265</v>
      </c>
      <c r="H267" s="28" t="s">
        <v>1332</v>
      </c>
      <c r="I267" s="28" t="s">
        <v>292</v>
      </c>
      <c r="J267" s="28" t="s">
        <v>83</v>
      </c>
      <c r="K267" s="32" t="s">
        <v>16</v>
      </c>
      <c r="L267" s="12" t="s">
        <v>72</v>
      </c>
      <c r="M267" s="32" t="s">
        <v>1333</v>
      </c>
      <c r="O267" s="46" t="s">
        <v>698</v>
      </c>
      <c r="P267" s="33">
        <v>41993</v>
      </c>
      <c r="S267" s="12" t="s">
        <v>699</v>
      </c>
      <c r="T267" s="36">
        <v>43413</v>
      </c>
      <c r="V267" s="115">
        <v>60000</v>
      </c>
      <c r="W267" s="112">
        <v>1000</v>
      </c>
      <c r="X267" s="33" t="s">
        <v>1700</v>
      </c>
      <c r="Z267" s="47"/>
      <c r="AA267" s="48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50"/>
    </row>
    <row r="268" spans="1:167" s="46" customFormat="1" ht="12.75">
      <c r="A268" s="22">
        <v>260</v>
      </c>
      <c r="B268" s="26" t="s">
        <v>1334</v>
      </c>
      <c r="C268" s="31">
        <v>43404</v>
      </c>
      <c r="D268" s="33" t="s">
        <v>42</v>
      </c>
      <c r="E268" s="26" t="s">
        <v>1335</v>
      </c>
      <c r="F268" s="33" t="s">
        <v>31</v>
      </c>
      <c r="G268" s="28" t="s">
        <v>1336</v>
      </c>
      <c r="H268" s="28" t="s">
        <v>1337</v>
      </c>
      <c r="I268" s="28" t="s">
        <v>1338</v>
      </c>
      <c r="J268" s="28" t="s">
        <v>78</v>
      </c>
      <c r="K268" s="32" t="s">
        <v>16</v>
      </c>
      <c r="L268" s="12" t="s">
        <v>72</v>
      </c>
      <c r="M268" s="32" t="s">
        <v>1339</v>
      </c>
      <c r="O268" s="46" t="s">
        <v>698</v>
      </c>
      <c r="P268" s="33">
        <v>41994</v>
      </c>
      <c r="S268" s="12" t="s">
        <v>699</v>
      </c>
      <c r="T268" s="36">
        <v>43413</v>
      </c>
      <c r="V268" s="115">
        <v>70000</v>
      </c>
      <c r="W268" s="112">
        <v>1000</v>
      </c>
      <c r="X268" s="33" t="s">
        <v>1700</v>
      </c>
      <c r="Z268" s="47"/>
      <c r="AA268" s="48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50"/>
    </row>
    <row r="269" spans="1:167" s="46" customFormat="1" ht="12.75">
      <c r="A269" s="22">
        <v>261</v>
      </c>
      <c r="B269" s="26" t="s">
        <v>1340</v>
      </c>
      <c r="C269" s="30">
        <v>43404</v>
      </c>
      <c r="D269" s="33" t="s">
        <v>42</v>
      </c>
      <c r="E269" s="26" t="s">
        <v>1341</v>
      </c>
      <c r="F269" s="33" t="s">
        <v>31</v>
      </c>
      <c r="G269" s="28" t="s">
        <v>1336</v>
      </c>
      <c r="H269" s="28" t="s">
        <v>1257</v>
      </c>
      <c r="I269" s="28" t="s">
        <v>1342</v>
      </c>
      <c r="J269" s="28" t="s">
        <v>78</v>
      </c>
      <c r="K269" s="32" t="s">
        <v>16</v>
      </c>
      <c r="L269" s="12" t="s">
        <v>73</v>
      </c>
      <c r="M269" s="32" t="s">
        <v>1343</v>
      </c>
      <c r="O269" s="46" t="s">
        <v>698</v>
      </c>
      <c r="P269" s="33">
        <v>41995</v>
      </c>
      <c r="S269" s="12" t="s">
        <v>699</v>
      </c>
      <c r="T269" s="36">
        <v>43413</v>
      </c>
      <c r="V269" s="115">
        <v>100000</v>
      </c>
      <c r="W269" s="112">
        <v>1000</v>
      </c>
      <c r="X269" s="33" t="s">
        <v>1700</v>
      </c>
      <c r="Z269" s="47"/>
      <c r="AA269" s="48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50"/>
    </row>
    <row r="270" spans="1:167" s="46" customFormat="1" ht="12.75">
      <c r="A270" s="22">
        <v>262</v>
      </c>
      <c r="B270" s="26" t="s">
        <v>1344</v>
      </c>
      <c r="C270" s="31">
        <v>43404</v>
      </c>
      <c r="D270" s="33" t="s">
        <v>42</v>
      </c>
      <c r="E270" s="26" t="s">
        <v>1345</v>
      </c>
      <c r="F270" s="33" t="s">
        <v>31</v>
      </c>
      <c r="G270" s="28" t="s">
        <v>1336</v>
      </c>
      <c r="H270" s="28" t="s">
        <v>1346</v>
      </c>
      <c r="I270" s="28" t="s">
        <v>561</v>
      </c>
      <c r="J270" s="28" t="s">
        <v>78</v>
      </c>
      <c r="K270" s="32" t="s">
        <v>16</v>
      </c>
      <c r="L270" s="12" t="s">
        <v>74</v>
      </c>
      <c r="M270" s="32" t="s">
        <v>1347</v>
      </c>
      <c r="O270" s="46" t="s">
        <v>698</v>
      </c>
      <c r="P270" s="33">
        <v>41996</v>
      </c>
      <c r="S270" s="12" t="s">
        <v>699</v>
      </c>
      <c r="T270" s="36">
        <v>43413</v>
      </c>
      <c r="V270" s="115">
        <v>150000</v>
      </c>
      <c r="W270" s="112">
        <v>1000</v>
      </c>
      <c r="X270" s="33" t="s">
        <v>1700</v>
      </c>
      <c r="Z270" s="47"/>
      <c r="AA270" s="48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50"/>
    </row>
    <row r="271" spans="1:167" s="46" customFormat="1" ht="12.75">
      <c r="A271" s="22">
        <v>263</v>
      </c>
      <c r="B271" s="26" t="s">
        <v>1348</v>
      </c>
      <c r="C271" s="30">
        <v>43404</v>
      </c>
      <c r="D271" s="33" t="s">
        <v>42</v>
      </c>
      <c r="E271" s="26" t="s">
        <v>1349</v>
      </c>
      <c r="F271" s="33" t="s">
        <v>31</v>
      </c>
      <c r="G271" s="28" t="s">
        <v>1336</v>
      </c>
      <c r="H271" s="28" t="s">
        <v>1350</v>
      </c>
      <c r="I271" s="28" t="s">
        <v>1351</v>
      </c>
      <c r="J271" s="28" t="s">
        <v>78</v>
      </c>
      <c r="K271" s="32" t="s">
        <v>16</v>
      </c>
      <c r="L271" s="12" t="s">
        <v>72</v>
      </c>
      <c r="M271" s="32" t="s">
        <v>1352</v>
      </c>
      <c r="O271" s="46" t="s">
        <v>698</v>
      </c>
      <c r="P271" s="33">
        <v>41997</v>
      </c>
      <c r="S271" s="12" t="s">
        <v>699</v>
      </c>
      <c r="T271" s="36">
        <v>43413</v>
      </c>
      <c r="V271" s="115">
        <v>70000</v>
      </c>
      <c r="W271" s="112">
        <v>1000</v>
      </c>
      <c r="X271" s="33" t="s">
        <v>1700</v>
      </c>
      <c r="Z271" s="47"/>
      <c r="AA271" s="48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50"/>
    </row>
    <row r="272" spans="1:167" s="46" customFormat="1" ht="12.75">
      <c r="A272" s="22">
        <v>264</v>
      </c>
      <c r="B272" s="26" t="s">
        <v>1353</v>
      </c>
      <c r="C272" s="31">
        <v>43404</v>
      </c>
      <c r="D272" s="33" t="s">
        <v>42</v>
      </c>
      <c r="E272" s="26" t="s">
        <v>1354</v>
      </c>
      <c r="F272" s="33" t="s">
        <v>31</v>
      </c>
      <c r="G272" s="28" t="s">
        <v>1336</v>
      </c>
      <c r="H272" s="28" t="s">
        <v>1355</v>
      </c>
      <c r="I272" s="28" t="s">
        <v>1111</v>
      </c>
      <c r="J272" s="28" t="s">
        <v>104</v>
      </c>
      <c r="K272" s="32" t="s">
        <v>16</v>
      </c>
      <c r="L272" s="12" t="s">
        <v>74</v>
      </c>
      <c r="M272" s="32" t="s">
        <v>1356</v>
      </c>
      <c r="O272" s="46" t="s">
        <v>698</v>
      </c>
      <c r="P272" s="33">
        <v>41998</v>
      </c>
      <c r="S272" s="12" t="s">
        <v>699</v>
      </c>
      <c r="T272" s="36">
        <v>43413</v>
      </c>
      <c r="V272" s="115">
        <v>150000</v>
      </c>
      <c r="W272" s="112">
        <v>1000</v>
      </c>
      <c r="X272" s="33" t="s">
        <v>1700</v>
      </c>
      <c r="Z272" s="47"/>
      <c r="AA272" s="48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50"/>
    </row>
    <row r="273" spans="1:167" s="46" customFormat="1" ht="12.75">
      <c r="A273" s="22">
        <v>265</v>
      </c>
      <c r="B273" s="26" t="s">
        <v>1357</v>
      </c>
      <c r="C273" s="31">
        <v>43404</v>
      </c>
      <c r="D273" s="33" t="s">
        <v>42</v>
      </c>
      <c r="E273" s="26" t="s">
        <v>1358</v>
      </c>
      <c r="F273" s="33" t="s">
        <v>31</v>
      </c>
      <c r="G273" s="28" t="s">
        <v>1336</v>
      </c>
      <c r="H273" s="28" t="s">
        <v>1359</v>
      </c>
      <c r="I273" s="28" t="s">
        <v>325</v>
      </c>
      <c r="J273" s="28" t="s">
        <v>78</v>
      </c>
      <c r="K273" s="32" t="s">
        <v>16</v>
      </c>
      <c r="L273" s="12" t="s">
        <v>72</v>
      </c>
      <c r="M273" s="32" t="s">
        <v>1360</v>
      </c>
      <c r="O273" s="46" t="s">
        <v>698</v>
      </c>
      <c r="P273" s="33">
        <v>41999</v>
      </c>
      <c r="S273" s="12" t="s">
        <v>699</v>
      </c>
      <c r="T273" s="36">
        <v>43413</v>
      </c>
      <c r="V273" s="115">
        <v>70000</v>
      </c>
      <c r="W273" s="112">
        <v>1000</v>
      </c>
      <c r="X273" s="33" t="s">
        <v>1700</v>
      </c>
      <c r="Z273" s="47"/>
      <c r="AA273" s="48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50"/>
    </row>
    <row r="274" spans="1:167" s="46" customFormat="1" ht="12.75">
      <c r="A274" s="22">
        <v>266</v>
      </c>
      <c r="B274" s="26" t="s">
        <v>1361</v>
      </c>
      <c r="C274" s="30">
        <v>43404</v>
      </c>
      <c r="D274" s="33" t="s">
        <v>42</v>
      </c>
      <c r="E274" s="26" t="s">
        <v>1362</v>
      </c>
      <c r="F274" s="33" t="s">
        <v>31</v>
      </c>
      <c r="G274" s="28" t="s">
        <v>1336</v>
      </c>
      <c r="H274" s="28" t="s">
        <v>1363</v>
      </c>
      <c r="I274" s="28" t="s">
        <v>1364</v>
      </c>
      <c r="J274" s="28" t="s">
        <v>84</v>
      </c>
      <c r="K274" s="32" t="s">
        <v>14</v>
      </c>
      <c r="L274" s="12" t="s">
        <v>72</v>
      </c>
      <c r="M274" s="32" t="s">
        <v>1365</v>
      </c>
      <c r="O274" s="46" t="s">
        <v>698</v>
      </c>
      <c r="P274" s="33">
        <v>42000</v>
      </c>
      <c r="S274" s="12" t="s">
        <v>699</v>
      </c>
      <c r="T274" s="36">
        <v>43413</v>
      </c>
      <c r="V274" s="115">
        <v>60000</v>
      </c>
      <c r="W274" s="112">
        <v>1000</v>
      </c>
      <c r="X274" s="33" t="s">
        <v>1700</v>
      </c>
      <c r="Z274" s="47"/>
      <c r="AA274" s="48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50"/>
    </row>
    <row r="275" spans="1:167" s="46" customFormat="1" ht="12.75">
      <c r="A275" s="22">
        <v>267</v>
      </c>
      <c r="B275" s="26" t="s">
        <v>1366</v>
      </c>
      <c r="C275" s="31">
        <v>43404</v>
      </c>
      <c r="D275" s="33" t="s">
        <v>42</v>
      </c>
      <c r="E275" s="26" t="s">
        <v>1367</v>
      </c>
      <c r="F275" s="33" t="s">
        <v>31</v>
      </c>
      <c r="G275" s="28" t="s">
        <v>1336</v>
      </c>
      <c r="H275" s="28" t="s">
        <v>1368</v>
      </c>
      <c r="I275" s="28" t="s">
        <v>1369</v>
      </c>
      <c r="J275" s="28" t="s">
        <v>84</v>
      </c>
      <c r="K275" s="32" t="s">
        <v>14</v>
      </c>
      <c r="L275" s="12" t="s">
        <v>72</v>
      </c>
      <c r="M275" s="32" t="s">
        <v>1370</v>
      </c>
      <c r="O275" s="46" t="s">
        <v>698</v>
      </c>
      <c r="P275" s="33">
        <v>42001</v>
      </c>
      <c r="S275" s="12" t="s">
        <v>699</v>
      </c>
      <c r="T275" s="36">
        <v>43413</v>
      </c>
      <c r="V275" s="115">
        <v>60000</v>
      </c>
      <c r="W275" s="112">
        <v>1000</v>
      </c>
      <c r="X275" s="33" t="s">
        <v>1700</v>
      </c>
      <c r="Z275" s="47"/>
      <c r="AA275" s="48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50"/>
    </row>
    <row r="276" spans="1:167" s="46" customFormat="1" ht="12.75">
      <c r="A276" s="22">
        <v>268</v>
      </c>
      <c r="B276" s="26" t="s">
        <v>1371</v>
      </c>
      <c r="C276" s="30">
        <v>43404</v>
      </c>
      <c r="D276" s="33" t="s">
        <v>42</v>
      </c>
      <c r="E276" s="26" t="s">
        <v>1372</v>
      </c>
      <c r="F276" s="33" t="s">
        <v>31</v>
      </c>
      <c r="G276" s="28" t="s">
        <v>1336</v>
      </c>
      <c r="H276" s="28" t="s">
        <v>1373</v>
      </c>
      <c r="I276" s="28" t="s">
        <v>1374</v>
      </c>
      <c r="J276" s="28" t="s">
        <v>78</v>
      </c>
      <c r="K276" s="32" t="s">
        <v>16</v>
      </c>
      <c r="L276" s="12" t="s">
        <v>72</v>
      </c>
      <c r="M276" s="32" t="s">
        <v>1375</v>
      </c>
      <c r="O276" s="46" t="s">
        <v>698</v>
      </c>
      <c r="P276" s="33">
        <v>42002</v>
      </c>
      <c r="S276" s="12" t="s">
        <v>699</v>
      </c>
      <c r="T276" s="36">
        <v>43413</v>
      </c>
      <c r="V276" s="115">
        <v>70000</v>
      </c>
      <c r="W276" s="112">
        <v>1000</v>
      </c>
      <c r="X276" s="33" t="s">
        <v>1700</v>
      </c>
      <c r="Z276" s="47"/>
      <c r="AA276" s="48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50"/>
    </row>
    <row r="277" spans="1:167" s="46" customFormat="1" ht="12.75">
      <c r="A277" s="22">
        <v>269</v>
      </c>
      <c r="B277" s="26" t="s">
        <v>1376</v>
      </c>
      <c r="C277" s="31">
        <v>43404</v>
      </c>
      <c r="D277" s="33" t="s">
        <v>42</v>
      </c>
      <c r="E277" s="26" t="s">
        <v>1377</v>
      </c>
      <c r="F277" s="33" t="s">
        <v>31</v>
      </c>
      <c r="G277" s="28" t="s">
        <v>1336</v>
      </c>
      <c r="H277" s="28" t="s">
        <v>1378</v>
      </c>
      <c r="I277" s="28">
        <v>0</v>
      </c>
      <c r="J277" s="28" t="s">
        <v>78</v>
      </c>
      <c r="K277" s="32" t="s">
        <v>16</v>
      </c>
      <c r="L277" s="12" t="s">
        <v>72</v>
      </c>
      <c r="M277" s="32" t="s">
        <v>1379</v>
      </c>
      <c r="O277" s="46" t="s">
        <v>698</v>
      </c>
      <c r="P277" s="33">
        <v>42003</v>
      </c>
      <c r="S277" s="12" t="s">
        <v>699</v>
      </c>
      <c r="T277" s="36">
        <v>43413</v>
      </c>
      <c r="V277" s="115">
        <v>70000</v>
      </c>
      <c r="W277" s="112">
        <v>1000</v>
      </c>
      <c r="X277" s="33" t="s">
        <v>1700</v>
      </c>
      <c r="Z277" s="47"/>
      <c r="AA277" s="48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50"/>
    </row>
    <row r="278" spans="1:167" s="46" customFormat="1" ht="12.75">
      <c r="A278" s="22">
        <v>270</v>
      </c>
      <c r="B278" s="26" t="s">
        <v>1380</v>
      </c>
      <c r="C278" s="30">
        <v>43404</v>
      </c>
      <c r="D278" s="33" t="s">
        <v>42</v>
      </c>
      <c r="E278" s="26" t="s">
        <v>1381</v>
      </c>
      <c r="F278" s="33" t="s">
        <v>31</v>
      </c>
      <c r="G278" s="28" t="s">
        <v>1336</v>
      </c>
      <c r="H278" s="28" t="s">
        <v>1382</v>
      </c>
      <c r="I278" s="28" t="s">
        <v>1383</v>
      </c>
      <c r="J278" s="28" t="s">
        <v>78</v>
      </c>
      <c r="K278" s="32" t="s">
        <v>16</v>
      </c>
      <c r="L278" s="12" t="s">
        <v>74</v>
      </c>
      <c r="M278" s="32" t="s">
        <v>1384</v>
      </c>
      <c r="O278" s="46" t="s">
        <v>698</v>
      </c>
      <c r="P278" s="33">
        <v>42004</v>
      </c>
      <c r="S278" s="12" t="s">
        <v>699</v>
      </c>
      <c r="T278" s="36">
        <v>43413</v>
      </c>
      <c r="V278" s="115">
        <v>150000</v>
      </c>
      <c r="W278" s="112">
        <v>1000</v>
      </c>
      <c r="X278" s="33" t="s">
        <v>1700</v>
      </c>
      <c r="Z278" s="47"/>
      <c r="AA278" s="48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50"/>
    </row>
    <row r="279" spans="1:167" s="46" customFormat="1" ht="12.75">
      <c r="A279" s="22">
        <v>271</v>
      </c>
      <c r="B279" s="22" t="s">
        <v>1385</v>
      </c>
      <c r="C279" s="31">
        <v>43404</v>
      </c>
      <c r="D279" s="33" t="s">
        <v>42</v>
      </c>
      <c r="E279" s="22" t="s">
        <v>1386</v>
      </c>
      <c r="F279" s="33" t="s">
        <v>31</v>
      </c>
      <c r="G279" s="12" t="s">
        <v>1336</v>
      </c>
      <c r="H279" s="12" t="s">
        <v>1387</v>
      </c>
      <c r="I279" s="12" t="s">
        <v>1388</v>
      </c>
      <c r="J279" s="12" t="s">
        <v>78</v>
      </c>
      <c r="K279" s="29" t="s">
        <v>16</v>
      </c>
      <c r="L279" s="12" t="s">
        <v>72</v>
      </c>
      <c r="M279" s="29" t="s">
        <v>1389</v>
      </c>
      <c r="O279" s="46" t="s">
        <v>698</v>
      </c>
      <c r="P279" s="33">
        <v>42005</v>
      </c>
      <c r="S279" s="12" t="s">
        <v>699</v>
      </c>
      <c r="T279" s="36">
        <v>43413</v>
      </c>
      <c r="V279" s="115">
        <v>70000</v>
      </c>
      <c r="W279" s="112">
        <v>1000</v>
      </c>
      <c r="X279" s="33" t="s">
        <v>1700</v>
      </c>
      <c r="Z279" s="47"/>
      <c r="AA279" s="48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50"/>
    </row>
    <row r="280" spans="1:167" s="46" customFormat="1" ht="12.75">
      <c r="A280" s="22">
        <v>272</v>
      </c>
      <c r="B280" s="22" t="s">
        <v>1390</v>
      </c>
      <c r="C280" s="30">
        <v>43404</v>
      </c>
      <c r="D280" s="33" t="s">
        <v>42</v>
      </c>
      <c r="E280" s="22" t="s">
        <v>1391</v>
      </c>
      <c r="F280" s="33" t="s">
        <v>31</v>
      </c>
      <c r="G280" s="12" t="s">
        <v>1336</v>
      </c>
      <c r="H280" s="12" t="s">
        <v>1392</v>
      </c>
      <c r="I280" s="12" t="s">
        <v>1393</v>
      </c>
      <c r="J280" s="11" t="s">
        <v>78</v>
      </c>
      <c r="K280" s="29" t="s">
        <v>16</v>
      </c>
      <c r="L280" s="12" t="s">
        <v>73</v>
      </c>
      <c r="M280" s="29" t="s">
        <v>1394</v>
      </c>
      <c r="O280" s="46" t="s">
        <v>698</v>
      </c>
      <c r="P280" s="33">
        <v>42006</v>
      </c>
      <c r="S280" s="12" t="s">
        <v>699</v>
      </c>
      <c r="T280" s="36">
        <v>43413</v>
      </c>
      <c r="V280" s="115">
        <v>100000</v>
      </c>
      <c r="W280" s="112">
        <v>1000</v>
      </c>
      <c r="X280" s="33" t="s">
        <v>1700</v>
      </c>
      <c r="Z280" s="47"/>
      <c r="AA280" s="48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9"/>
      <c r="FD280" s="49"/>
      <c r="FE280" s="49"/>
      <c r="FF280" s="49"/>
      <c r="FG280" s="49"/>
      <c r="FH280" s="49"/>
      <c r="FI280" s="49"/>
      <c r="FJ280" s="49"/>
      <c r="FK280" s="50"/>
    </row>
    <row r="281" spans="1:167" s="46" customFormat="1" ht="12.75">
      <c r="A281" s="22">
        <v>273</v>
      </c>
      <c r="B281" s="22" t="s">
        <v>1395</v>
      </c>
      <c r="C281" s="31">
        <v>43404</v>
      </c>
      <c r="D281" s="33" t="s">
        <v>42</v>
      </c>
      <c r="E281" s="22" t="s">
        <v>1396</v>
      </c>
      <c r="F281" s="33" t="s">
        <v>31</v>
      </c>
      <c r="G281" s="12" t="s">
        <v>1336</v>
      </c>
      <c r="H281" s="12" t="s">
        <v>1397</v>
      </c>
      <c r="I281" s="12" t="s">
        <v>32</v>
      </c>
      <c r="J281" s="28" t="s">
        <v>84</v>
      </c>
      <c r="K281" s="29" t="s">
        <v>14</v>
      </c>
      <c r="L281" s="12" t="s">
        <v>72</v>
      </c>
      <c r="M281" s="29" t="s">
        <v>1398</v>
      </c>
      <c r="O281" s="46" t="s">
        <v>698</v>
      </c>
      <c r="P281" s="33">
        <v>42007</v>
      </c>
      <c r="S281" s="12" t="s">
        <v>699</v>
      </c>
      <c r="T281" s="36">
        <v>43413</v>
      </c>
      <c r="V281" s="115">
        <v>60000</v>
      </c>
      <c r="W281" s="112">
        <v>1000</v>
      </c>
      <c r="X281" s="33" t="s">
        <v>1700</v>
      </c>
      <c r="Z281" s="47"/>
      <c r="AA281" s="48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50"/>
    </row>
    <row r="282" spans="1:167" s="46" customFormat="1" ht="12.75">
      <c r="A282" s="22">
        <v>274</v>
      </c>
      <c r="B282" s="21" t="s">
        <v>1399</v>
      </c>
      <c r="C282" s="31">
        <v>43404</v>
      </c>
      <c r="D282" s="33" t="s">
        <v>42</v>
      </c>
      <c r="E282" s="22" t="s">
        <v>1400</v>
      </c>
      <c r="F282" s="33" t="s">
        <v>31</v>
      </c>
      <c r="G282" s="12" t="s">
        <v>1336</v>
      </c>
      <c r="H282" s="24" t="s">
        <v>1401</v>
      </c>
      <c r="I282" s="12" t="s">
        <v>32</v>
      </c>
      <c r="J282" s="11" t="s">
        <v>1402</v>
      </c>
      <c r="K282" s="29" t="s">
        <v>16</v>
      </c>
      <c r="L282" s="12" t="s">
        <v>74</v>
      </c>
      <c r="M282" s="29" t="s">
        <v>1403</v>
      </c>
      <c r="O282" s="46" t="s">
        <v>698</v>
      </c>
      <c r="P282" s="33">
        <v>42008</v>
      </c>
      <c r="S282" s="12" t="s">
        <v>699</v>
      </c>
      <c r="T282" s="36">
        <v>43413</v>
      </c>
      <c r="V282" s="115">
        <v>150000</v>
      </c>
      <c r="W282" s="112">
        <v>1000</v>
      </c>
      <c r="X282" s="33" t="s">
        <v>1700</v>
      </c>
      <c r="Z282" s="47"/>
      <c r="AA282" s="48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50"/>
    </row>
    <row r="283" spans="1:167" s="46" customFormat="1" ht="12.75">
      <c r="A283" s="22">
        <v>275</v>
      </c>
      <c r="B283" s="22" t="s">
        <v>1404</v>
      </c>
      <c r="C283" s="30">
        <v>43404</v>
      </c>
      <c r="D283" s="33" t="s">
        <v>42</v>
      </c>
      <c r="E283" s="22" t="s">
        <v>1405</v>
      </c>
      <c r="F283" s="33" t="s">
        <v>31</v>
      </c>
      <c r="G283" s="12" t="s">
        <v>1336</v>
      </c>
      <c r="H283" s="12" t="s">
        <v>1406</v>
      </c>
      <c r="I283" s="12" t="s">
        <v>47</v>
      </c>
      <c r="J283" s="28" t="s">
        <v>84</v>
      </c>
      <c r="K283" s="29" t="s">
        <v>14</v>
      </c>
      <c r="L283" s="12" t="s">
        <v>72</v>
      </c>
      <c r="M283" s="29" t="s">
        <v>1407</v>
      </c>
      <c r="O283" s="46" t="s">
        <v>698</v>
      </c>
      <c r="P283" s="33">
        <v>42009</v>
      </c>
      <c r="S283" s="12" t="s">
        <v>699</v>
      </c>
      <c r="T283" s="36">
        <v>43413</v>
      </c>
      <c r="V283" s="115">
        <v>60000</v>
      </c>
      <c r="W283" s="112">
        <v>1000</v>
      </c>
      <c r="X283" s="33" t="s">
        <v>1700</v>
      </c>
      <c r="Z283" s="47"/>
      <c r="AA283" s="48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50"/>
    </row>
    <row r="284" spans="1:167" s="46" customFormat="1" ht="12.75">
      <c r="A284" s="22">
        <v>276</v>
      </c>
      <c r="B284" s="22" t="s">
        <v>1408</v>
      </c>
      <c r="C284" s="31">
        <v>43404</v>
      </c>
      <c r="D284" s="33" t="s">
        <v>42</v>
      </c>
      <c r="E284" s="22" t="s">
        <v>1409</v>
      </c>
      <c r="F284" s="33" t="s">
        <v>31</v>
      </c>
      <c r="G284" s="12" t="s">
        <v>1265</v>
      </c>
      <c r="H284" s="12" t="s">
        <v>1410</v>
      </c>
      <c r="I284" s="12" t="s">
        <v>32</v>
      </c>
      <c r="J284" s="12" t="s">
        <v>83</v>
      </c>
      <c r="K284" s="29" t="s">
        <v>16</v>
      </c>
      <c r="L284" s="12" t="s">
        <v>72</v>
      </c>
      <c r="M284" s="29" t="s">
        <v>1411</v>
      </c>
      <c r="O284" s="46" t="s">
        <v>698</v>
      </c>
      <c r="P284" s="33">
        <v>42010</v>
      </c>
      <c r="S284" s="12" t="s">
        <v>699</v>
      </c>
      <c r="T284" s="36">
        <v>43413</v>
      </c>
      <c r="V284" s="115">
        <v>60000</v>
      </c>
      <c r="W284" s="112">
        <v>1000</v>
      </c>
      <c r="X284" s="33" t="s">
        <v>1700</v>
      </c>
      <c r="Z284" s="47"/>
      <c r="AA284" s="48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50"/>
    </row>
    <row r="285" spans="1:167" s="46" customFormat="1" ht="12.75">
      <c r="A285" s="22">
        <v>277</v>
      </c>
      <c r="B285" s="22" t="s">
        <v>1416</v>
      </c>
      <c r="C285" s="31">
        <v>43404</v>
      </c>
      <c r="D285" s="33" t="s">
        <v>42</v>
      </c>
      <c r="E285" s="22" t="s">
        <v>1417</v>
      </c>
      <c r="F285" s="33" t="s">
        <v>31</v>
      </c>
      <c r="G285" s="12" t="s">
        <v>1265</v>
      </c>
      <c r="H285" s="12" t="s">
        <v>1418</v>
      </c>
      <c r="I285" s="12" t="s">
        <v>638</v>
      </c>
      <c r="J285" s="11" t="s">
        <v>83</v>
      </c>
      <c r="K285" s="29" t="s">
        <v>16</v>
      </c>
      <c r="L285" s="12" t="s">
        <v>72</v>
      </c>
      <c r="M285" s="29" t="s">
        <v>1419</v>
      </c>
      <c r="O285" s="46" t="s">
        <v>698</v>
      </c>
      <c r="P285" s="33">
        <v>42011</v>
      </c>
      <c r="S285" s="12" t="s">
        <v>699</v>
      </c>
      <c r="T285" s="36">
        <v>43413</v>
      </c>
      <c r="V285" s="115">
        <v>60000</v>
      </c>
      <c r="W285" s="112">
        <v>1000</v>
      </c>
      <c r="X285" s="33" t="s">
        <v>1700</v>
      </c>
      <c r="Z285" s="47"/>
      <c r="AA285" s="48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49"/>
      <c r="FA285" s="49"/>
      <c r="FB285" s="49"/>
      <c r="FC285" s="49"/>
      <c r="FD285" s="49"/>
      <c r="FE285" s="49"/>
      <c r="FF285" s="49"/>
      <c r="FG285" s="49"/>
      <c r="FH285" s="49"/>
      <c r="FI285" s="49"/>
      <c r="FJ285" s="49"/>
      <c r="FK285" s="50"/>
    </row>
    <row r="286" spans="1:167" s="46" customFormat="1" ht="12.75">
      <c r="A286" s="22">
        <v>278</v>
      </c>
      <c r="B286" s="22" t="s">
        <v>1420</v>
      </c>
      <c r="C286" s="30">
        <v>43404</v>
      </c>
      <c r="D286" s="33" t="s">
        <v>42</v>
      </c>
      <c r="E286" s="22" t="s">
        <v>1421</v>
      </c>
      <c r="F286" s="33" t="s">
        <v>31</v>
      </c>
      <c r="G286" s="12" t="s">
        <v>1265</v>
      </c>
      <c r="H286" s="12" t="s">
        <v>1422</v>
      </c>
      <c r="I286" s="12" t="s">
        <v>1423</v>
      </c>
      <c r="J286" s="12" t="s">
        <v>83</v>
      </c>
      <c r="K286" s="29" t="s">
        <v>16</v>
      </c>
      <c r="L286" s="12" t="s">
        <v>72</v>
      </c>
      <c r="M286" s="29" t="s">
        <v>1424</v>
      </c>
      <c r="O286" s="46" t="s">
        <v>698</v>
      </c>
      <c r="P286" s="33">
        <v>42012</v>
      </c>
      <c r="S286" s="12" t="s">
        <v>699</v>
      </c>
      <c r="T286" s="36">
        <v>43413</v>
      </c>
      <c r="V286" s="115">
        <v>60000</v>
      </c>
      <c r="W286" s="112">
        <v>1000</v>
      </c>
      <c r="X286" s="33" t="s">
        <v>1700</v>
      </c>
      <c r="Z286" s="47"/>
      <c r="AA286" s="48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9"/>
      <c r="FD286" s="49"/>
      <c r="FE286" s="49"/>
      <c r="FF286" s="49"/>
      <c r="FG286" s="49"/>
      <c r="FH286" s="49"/>
      <c r="FI286" s="49"/>
      <c r="FJ286" s="49"/>
      <c r="FK286" s="50"/>
    </row>
    <row r="287" spans="1:167" s="46" customFormat="1" ht="12.75">
      <c r="A287" s="22">
        <v>279</v>
      </c>
      <c r="B287" s="22" t="s">
        <v>1425</v>
      </c>
      <c r="C287" s="31">
        <v>43404</v>
      </c>
      <c r="D287" s="33" t="s">
        <v>42</v>
      </c>
      <c r="E287" s="22" t="s">
        <v>1426</v>
      </c>
      <c r="F287" s="33" t="s">
        <v>31</v>
      </c>
      <c r="G287" s="12" t="s">
        <v>1265</v>
      </c>
      <c r="H287" s="12" t="s">
        <v>1427</v>
      </c>
      <c r="I287" s="12" t="s">
        <v>1423</v>
      </c>
      <c r="J287" s="28" t="s">
        <v>83</v>
      </c>
      <c r="K287" s="29" t="s">
        <v>16</v>
      </c>
      <c r="L287" s="12" t="s">
        <v>72</v>
      </c>
      <c r="M287" s="29" t="s">
        <v>1428</v>
      </c>
      <c r="O287" s="46" t="s">
        <v>698</v>
      </c>
      <c r="P287" s="33">
        <v>42013</v>
      </c>
      <c r="S287" s="12" t="s">
        <v>699</v>
      </c>
      <c r="T287" s="36">
        <v>43413</v>
      </c>
      <c r="V287" s="115">
        <v>60000</v>
      </c>
      <c r="W287" s="112">
        <v>1000</v>
      </c>
      <c r="X287" s="33" t="s">
        <v>1700</v>
      </c>
      <c r="Z287" s="47"/>
      <c r="AA287" s="48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49"/>
      <c r="FA287" s="49"/>
      <c r="FB287" s="49"/>
      <c r="FC287" s="49"/>
      <c r="FD287" s="49"/>
      <c r="FE287" s="49"/>
      <c r="FF287" s="49"/>
      <c r="FG287" s="49"/>
      <c r="FH287" s="49"/>
      <c r="FI287" s="49"/>
      <c r="FJ287" s="49"/>
      <c r="FK287" s="50"/>
    </row>
    <row r="288" spans="1:167" s="46" customFormat="1" ht="12.75">
      <c r="A288" s="22">
        <v>280</v>
      </c>
      <c r="B288" s="22" t="s">
        <v>1429</v>
      </c>
      <c r="C288" s="30">
        <v>43404</v>
      </c>
      <c r="D288" s="33" t="s">
        <v>42</v>
      </c>
      <c r="E288" s="22" t="s">
        <v>1430</v>
      </c>
      <c r="F288" s="33" t="s">
        <v>31</v>
      </c>
      <c r="G288" s="12" t="s">
        <v>1336</v>
      </c>
      <c r="H288" s="12" t="s">
        <v>1431</v>
      </c>
      <c r="I288" s="12" t="s">
        <v>1432</v>
      </c>
      <c r="J288" s="12" t="s">
        <v>78</v>
      </c>
      <c r="K288" s="29" t="s">
        <v>16</v>
      </c>
      <c r="L288" s="12" t="s">
        <v>72</v>
      </c>
      <c r="M288" s="29" t="s">
        <v>1433</v>
      </c>
      <c r="O288" s="46" t="s">
        <v>698</v>
      </c>
      <c r="P288" s="33">
        <v>42014</v>
      </c>
      <c r="S288" s="12" t="s">
        <v>699</v>
      </c>
      <c r="T288" s="36">
        <v>43413</v>
      </c>
      <c r="V288" s="115">
        <v>70000</v>
      </c>
      <c r="W288" s="112">
        <v>1000</v>
      </c>
      <c r="X288" s="33" t="s">
        <v>1700</v>
      </c>
      <c r="Z288" s="47"/>
      <c r="AA288" s="48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9"/>
      <c r="FD288" s="49"/>
      <c r="FE288" s="49"/>
      <c r="FF288" s="49"/>
      <c r="FG288" s="49"/>
      <c r="FH288" s="49"/>
      <c r="FI288" s="49"/>
      <c r="FJ288" s="49"/>
      <c r="FK288" s="50"/>
    </row>
    <row r="289" spans="1:167" s="46" customFormat="1" ht="12.75">
      <c r="A289" s="22">
        <v>281</v>
      </c>
      <c r="B289" s="22" t="s">
        <v>1434</v>
      </c>
      <c r="C289" s="31">
        <v>43404</v>
      </c>
      <c r="D289" s="33" t="s">
        <v>42</v>
      </c>
      <c r="E289" s="22" t="s">
        <v>1435</v>
      </c>
      <c r="F289" s="33" t="s">
        <v>31</v>
      </c>
      <c r="G289" s="12" t="s">
        <v>1336</v>
      </c>
      <c r="H289" s="12" t="s">
        <v>1436</v>
      </c>
      <c r="I289" s="12" t="s">
        <v>32</v>
      </c>
      <c r="J289" s="12" t="s">
        <v>78</v>
      </c>
      <c r="K289" s="29" t="s">
        <v>16</v>
      </c>
      <c r="L289" s="12" t="s">
        <v>72</v>
      </c>
      <c r="M289" s="29" t="s">
        <v>1437</v>
      </c>
      <c r="O289" s="46" t="s">
        <v>698</v>
      </c>
      <c r="P289" s="33">
        <v>42015</v>
      </c>
      <c r="S289" s="12" t="s">
        <v>699</v>
      </c>
      <c r="T289" s="36">
        <v>43413</v>
      </c>
      <c r="V289" s="115">
        <v>70000</v>
      </c>
      <c r="W289" s="112">
        <v>1000</v>
      </c>
      <c r="X289" s="33" t="s">
        <v>1700</v>
      </c>
      <c r="Z289" s="47"/>
      <c r="AA289" s="48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9"/>
      <c r="FD289" s="49"/>
      <c r="FE289" s="49"/>
      <c r="FF289" s="49"/>
      <c r="FG289" s="49"/>
      <c r="FH289" s="49"/>
      <c r="FI289" s="49"/>
      <c r="FJ289" s="49"/>
      <c r="FK289" s="50"/>
    </row>
    <row r="290" spans="1:167" s="46" customFormat="1" ht="12.75">
      <c r="A290" s="22">
        <v>282</v>
      </c>
      <c r="B290" s="21" t="s">
        <v>1438</v>
      </c>
      <c r="C290" s="30">
        <v>43404</v>
      </c>
      <c r="D290" s="33" t="s">
        <v>42</v>
      </c>
      <c r="E290" s="22" t="s">
        <v>1439</v>
      </c>
      <c r="F290" s="33" t="s">
        <v>31</v>
      </c>
      <c r="G290" s="23" t="s">
        <v>1336</v>
      </c>
      <c r="H290" s="24" t="s">
        <v>1440</v>
      </c>
      <c r="I290" s="12" t="s">
        <v>1019</v>
      </c>
      <c r="J290" s="28" t="s">
        <v>78</v>
      </c>
      <c r="K290" s="29" t="s">
        <v>16</v>
      </c>
      <c r="L290" s="12" t="s">
        <v>72</v>
      </c>
      <c r="M290" s="29" t="s">
        <v>1441</v>
      </c>
      <c r="O290" s="46" t="s">
        <v>698</v>
      </c>
      <c r="P290" s="33">
        <v>42016</v>
      </c>
      <c r="S290" s="12" t="s">
        <v>699</v>
      </c>
      <c r="T290" s="36">
        <v>43413</v>
      </c>
      <c r="V290" s="115">
        <v>70000</v>
      </c>
      <c r="W290" s="112">
        <v>1000</v>
      </c>
      <c r="X290" s="33" t="s">
        <v>1700</v>
      </c>
      <c r="Z290" s="47"/>
      <c r="AA290" s="48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50"/>
    </row>
    <row r="291" spans="1:167" s="46" customFormat="1" ht="12.75">
      <c r="A291" s="22">
        <v>283</v>
      </c>
      <c r="B291" s="22" t="s">
        <v>1442</v>
      </c>
      <c r="C291" s="31">
        <v>43404</v>
      </c>
      <c r="D291" s="33" t="s">
        <v>42</v>
      </c>
      <c r="E291" s="22" t="s">
        <v>1443</v>
      </c>
      <c r="F291" s="33" t="s">
        <v>31</v>
      </c>
      <c r="G291" s="23" t="s">
        <v>1336</v>
      </c>
      <c r="H291" s="12" t="s">
        <v>1444</v>
      </c>
      <c r="I291" s="12" t="s">
        <v>57</v>
      </c>
      <c r="J291" s="28" t="s">
        <v>84</v>
      </c>
      <c r="K291" s="29" t="s">
        <v>14</v>
      </c>
      <c r="L291" s="12" t="s">
        <v>72</v>
      </c>
      <c r="M291" s="29" t="s">
        <v>1445</v>
      </c>
      <c r="O291" s="46" t="s">
        <v>698</v>
      </c>
      <c r="P291" s="33">
        <v>42017</v>
      </c>
      <c r="S291" s="12" t="s">
        <v>699</v>
      </c>
      <c r="T291" s="36">
        <v>43413</v>
      </c>
      <c r="V291" s="115">
        <v>60000</v>
      </c>
      <c r="W291" s="112">
        <v>1000</v>
      </c>
      <c r="X291" s="33" t="s">
        <v>1700</v>
      </c>
      <c r="Z291" s="47"/>
      <c r="AA291" s="48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9"/>
      <c r="FD291" s="49"/>
      <c r="FE291" s="49"/>
      <c r="FF291" s="49"/>
      <c r="FG291" s="49"/>
      <c r="FH291" s="49"/>
      <c r="FI291" s="49"/>
      <c r="FJ291" s="49"/>
      <c r="FK291" s="50"/>
    </row>
    <row r="292" spans="1:167" s="46" customFormat="1" ht="12.75">
      <c r="A292" s="22">
        <v>284</v>
      </c>
      <c r="B292" s="22" t="s">
        <v>1446</v>
      </c>
      <c r="C292" s="30">
        <v>43404</v>
      </c>
      <c r="D292" s="33" t="s">
        <v>42</v>
      </c>
      <c r="E292" s="22" t="s">
        <v>1447</v>
      </c>
      <c r="F292" s="33" t="s">
        <v>31</v>
      </c>
      <c r="G292" s="23" t="s">
        <v>1336</v>
      </c>
      <c r="H292" s="12" t="s">
        <v>1448</v>
      </c>
      <c r="I292" s="12" t="s">
        <v>1449</v>
      </c>
      <c r="J292" s="12" t="s">
        <v>78</v>
      </c>
      <c r="K292" s="29" t="s">
        <v>16</v>
      </c>
      <c r="L292" s="12" t="s">
        <v>72</v>
      </c>
      <c r="M292" s="29" t="s">
        <v>1450</v>
      </c>
      <c r="O292" s="46" t="s">
        <v>698</v>
      </c>
      <c r="P292" s="33">
        <v>42018</v>
      </c>
      <c r="S292" s="12" t="s">
        <v>699</v>
      </c>
      <c r="T292" s="36">
        <v>43413</v>
      </c>
      <c r="V292" s="115">
        <v>70000</v>
      </c>
      <c r="W292" s="112">
        <v>1000</v>
      </c>
      <c r="X292" s="33" t="s">
        <v>1700</v>
      </c>
      <c r="Z292" s="47"/>
      <c r="AA292" s="48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49"/>
      <c r="FA292" s="49"/>
      <c r="FB292" s="49"/>
      <c r="FC292" s="49"/>
      <c r="FD292" s="49"/>
      <c r="FE292" s="49"/>
      <c r="FF292" s="49"/>
      <c r="FG292" s="49"/>
      <c r="FH292" s="49"/>
      <c r="FI292" s="49"/>
      <c r="FJ292" s="49"/>
      <c r="FK292" s="50"/>
    </row>
    <row r="293" spans="1:167" s="46" customFormat="1" ht="12.75">
      <c r="A293" s="22">
        <v>285</v>
      </c>
      <c r="B293" s="22" t="s">
        <v>1451</v>
      </c>
      <c r="C293" s="31">
        <v>43404</v>
      </c>
      <c r="D293" s="33" t="s">
        <v>42</v>
      </c>
      <c r="E293" s="22" t="s">
        <v>1452</v>
      </c>
      <c r="F293" s="33" t="s">
        <v>31</v>
      </c>
      <c r="G293" s="12" t="s">
        <v>1336</v>
      </c>
      <c r="H293" s="12" t="s">
        <v>1453</v>
      </c>
      <c r="I293" s="12" t="s">
        <v>1454</v>
      </c>
      <c r="J293" s="12" t="s">
        <v>78</v>
      </c>
      <c r="K293" s="29" t="s">
        <v>16</v>
      </c>
      <c r="L293" s="12" t="s">
        <v>72</v>
      </c>
      <c r="M293" s="29" t="s">
        <v>1455</v>
      </c>
      <c r="O293" s="46" t="s">
        <v>698</v>
      </c>
      <c r="P293" s="33">
        <v>42019</v>
      </c>
      <c r="S293" s="12" t="s">
        <v>699</v>
      </c>
      <c r="T293" s="36">
        <v>43413</v>
      </c>
      <c r="V293" s="115">
        <v>70000</v>
      </c>
      <c r="W293" s="112">
        <v>1000</v>
      </c>
      <c r="X293" s="33" t="s">
        <v>1700</v>
      </c>
      <c r="Z293" s="47"/>
      <c r="AA293" s="48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49"/>
      <c r="FA293" s="49"/>
      <c r="FB293" s="49"/>
      <c r="FC293" s="49"/>
      <c r="FD293" s="49"/>
      <c r="FE293" s="49"/>
      <c r="FF293" s="49"/>
      <c r="FG293" s="49"/>
      <c r="FH293" s="49"/>
      <c r="FI293" s="49"/>
      <c r="FJ293" s="49"/>
      <c r="FK293" s="50"/>
    </row>
    <row r="294" spans="1:167" s="46" customFormat="1" ht="12.75">
      <c r="A294" s="22">
        <v>286</v>
      </c>
      <c r="B294" s="22" t="s">
        <v>1456</v>
      </c>
      <c r="C294" s="30">
        <v>43404</v>
      </c>
      <c r="D294" s="33" t="s">
        <v>42</v>
      </c>
      <c r="E294" s="22" t="s">
        <v>1457</v>
      </c>
      <c r="F294" s="33" t="s">
        <v>31</v>
      </c>
      <c r="G294" s="12" t="s">
        <v>1336</v>
      </c>
      <c r="H294" s="12" t="s">
        <v>1458</v>
      </c>
      <c r="I294" s="12" t="s">
        <v>32</v>
      </c>
      <c r="J294" s="28" t="s">
        <v>78</v>
      </c>
      <c r="K294" s="29" t="s">
        <v>16</v>
      </c>
      <c r="L294" s="12" t="s">
        <v>72</v>
      </c>
      <c r="M294" s="29" t="s">
        <v>1459</v>
      </c>
      <c r="O294" s="46" t="s">
        <v>698</v>
      </c>
      <c r="P294" s="33">
        <v>42020</v>
      </c>
      <c r="S294" s="12" t="s">
        <v>699</v>
      </c>
      <c r="T294" s="36">
        <v>43413</v>
      </c>
      <c r="V294" s="115">
        <v>70000</v>
      </c>
      <c r="W294" s="112">
        <v>1000</v>
      </c>
      <c r="X294" s="33" t="s">
        <v>1700</v>
      </c>
      <c r="Z294" s="47"/>
      <c r="AA294" s="48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49"/>
      <c r="FE294" s="49"/>
      <c r="FF294" s="49"/>
      <c r="FG294" s="49"/>
      <c r="FH294" s="49"/>
      <c r="FI294" s="49"/>
      <c r="FJ294" s="49"/>
      <c r="FK294" s="50"/>
    </row>
    <row r="295" spans="1:167" s="46" customFormat="1" ht="12.75">
      <c r="A295" s="22">
        <v>287</v>
      </c>
      <c r="B295" s="22" t="s">
        <v>1460</v>
      </c>
      <c r="C295" s="31">
        <v>43404</v>
      </c>
      <c r="D295" s="33" t="s">
        <v>42</v>
      </c>
      <c r="E295" s="22" t="s">
        <v>1461</v>
      </c>
      <c r="F295" s="33" t="s">
        <v>31</v>
      </c>
      <c r="G295" s="12" t="s">
        <v>1336</v>
      </c>
      <c r="H295" s="12" t="s">
        <v>1462</v>
      </c>
      <c r="I295" s="12" t="s">
        <v>32</v>
      </c>
      <c r="J295" s="12" t="s">
        <v>78</v>
      </c>
      <c r="K295" s="29" t="s">
        <v>16</v>
      </c>
      <c r="L295" s="12" t="s">
        <v>72</v>
      </c>
      <c r="M295" s="29" t="s">
        <v>1463</v>
      </c>
      <c r="O295" s="46" t="s">
        <v>698</v>
      </c>
      <c r="P295" s="33">
        <v>42021</v>
      </c>
      <c r="S295" s="12" t="s">
        <v>699</v>
      </c>
      <c r="T295" s="36">
        <v>43413</v>
      </c>
      <c r="V295" s="115">
        <v>70000</v>
      </c>
      <c r="W295" s="112">
        <v>1000</v>
      </c>
      <c r="X295" s="33" t="s">
        <v>1700</v>
      </c>
      <c r="Z295" s="47"/>
      <c r="AA295" s="48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9"/>
      <c r="FD295" s="49"/>
      <c r="FE295" s="49"/>
      <c r="FF295" s="49"/>
      <c r="FG295" s="49"/>
      <c r="FH295" s="49"/>
      <c r="FI295" s="49"/>
      <c r="FJ295" s="49"/>
      <c r="FK295" s="50"/>
    </row>
    <row r="296" spans="1:167" s="46" customFormat="1" ht="12.75">
      <c r="A296" s="22">
        <v>288</v>
      </c>
      <c r="B296" s="22" t="s">
        <v>1464</v>
      </c>
      <c r="C296" s="30">
        <v>43404</v>
      </c>
      <c r="D296" s="33" t="s">
        <v>42</v>
      </c>
      <c r="E296" s="22" t="s">
        <v>1465</v>
      </c>
      <c r="F296" s="33" t="s">
        <v>31</v>
      </c>
      <c r="G296" s="12" t="s">
        <v>1336</v>
      </c>
      <c r="H296" s="12" t="s">
        <v>1466</v>
      </c>
      <c r="I296" s="12" t="s">
        <v>32</v>
      </c>
      <c r="J296" s="28" t="s">
        <v>78</v>
      </c>
      <c r="K296" s="29" t="s">
        <v>16</v>
      </c>
      <c r="L296" s="12" t="s">
        <v>72</v>
      </c>
      <c r="M296" s="29" t="s">
        <v>1467</v>
      </c>
      <c r="O296" s="46" t="s">
        <v>698</v>
      </c>
      <c r="P296" s="33">
        <v>42022</v>
      </c>
      <c r="S296" s="12" t="s">
        <v>699</v>
      </c>
      <c r="T296" s="36">
        <v>43413</v>
      </c>
      <c r="V296" s="115">
        <v>70000</v>
      </c>
      <c r="W296" s="112">
        <v>1000</v>
      </c>
      <c r="X296" s="33" t="s">
        <v>1700</v>
      </c>
      <c r="Z296" s="47"/>
      <c r="AA296" s="48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49"/>
      <c r="FA296" s="49"/>
      <c r="FB296" s="49"/>
      <c r="FC296" s="49"/>
      <c r="FD296" s="49"/>
      <c r="FE296" s="49"/>
      <c r="FF296" s="49"/>
      <c r="FG296" s="49"/>
      <c r="FH296" s="49"/>
      <c r="FI296" s="49"/>
      <c r="FJ296" s="49"/>
      <c r="FK296" s="50"/>
    </row>
    <row r="297" spans="1:167" s="46" customFormat="1" ht="12.75">
      <c r="A297" s="22">
        <v>289</v>
      </c>
      <c r="B297" s="22" t="s">
        <v>1468</v>
      </c>
      <c r="C297" s="31">
        <v>43404</v>
      </c>
      <c r="D297" s="33" t="s">
        <v>42</v>
      </c>
      <c r="E297" s="22" t="s">
        <v>1469</v>
      </c>
      <c r="F297" s="33" t="s">
        <v>31</v>
      </c>
      <c r="G297" s="12" t="s">
        <v>1336</v>
      </c>
      <c r="H297" s="12" t="s">
        <v>1470</v>
      </c>
      <c r="I297" s="12" t="s">
        <v>32</v>
      </c>
      <c r="J297" s="28" t="s">
        <v>84</v>
      </c>
      <c r="K297" s="29" t="s">
        <v>14</v>
      </c>
      <c r="L297" s="12" t="s">
        <v>72</v>
      </c>
      <c r="M297" s="29" t="s">
        <v>1471</v>
      </c>
      <c r="O297" s="46" t="s">
        <v>698</v>
      </c>
      <c r="P297" s="33">
        <v>42023</v>
      </c>
      <c r="S297" s="12" t="s">
        <v>699</v>
      </c>
      <c r="T297" s="36">
        <v>43413</v>
      </c>
      <c r="V297" s="115">
        <v>60000</v>
      </c>
      <c r="W297" s="112">
        <v>1000</v>
      </c>
      <c r="X297" s="33" t="s">
        <v>1700</v>
      </c>
      <c r="Z297" s="47"/>
      <c r="AA297" s="48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49"/>
      <c r="FA297" s="49"/>
      <c r="FB297" s="49"/>
      <c r="FC297" s="49"/>
      <c r="FD297" s="49"/>
      <c r="FE297" s="49"/>
      <c r="FF297" s="49"/>
      <c r="FG297" s="49"/>
      <c r="FH297" s="49"/>
      <c r="FI297" s="49"/>
      <c r="FJ297" s="49"/>
      <c r="FK297" s="50"/>
    </row>
    <row r="298" spans="1:167" s="46" customFormat="1" ht="12.75">
      <c r="A298" s="22">
        <v>290</v>
      </c>
      <c r="B298" s="22" t="s">
        <v>1472</v>
      </c>
      <c r="C298" s="30">
        <v>43404</v>
      </c>
      <c r="D298" s="33" t="s">
        <v>42</v>
      </c>
      <c r="E298" s="22" t="s">
        <v>1473</v>
      </c>
      <c r="F298" s="33" t="s">
        <v>31</v>
      </c>
      <c r="G298" s="12" t="s">
        <v>1336</v>
      </c>
      <c r="H298" s="12" t="s">
        <v>1474</v>
      </c>
      <c r="I298" s="12" t="s">
        <v>75</v>
      </c>
      <c r="J298" s="28" t="s">
        <v>84</v>
      </c>
      <c r="K298" s="29" t="s">
        <v>14</v>
      </c>
      <c r="L298" s="12" t="s">
        <v>72</v>
      </c>
      <c r="M298" s="29" t="s">
        <v>1475</v>
      </c>
      <c r="O298" s="46" t="s">
        <v>698</v>
      </c>
      <c r="P298" s="33">
        <v>42024</v>
      </c>
      <c r="S298" s="12" t="s">
        <v>699</v>
      </c>
      <c r="T298" s="36">
        <v>43413</v>
      </c>
      <c r="V298" s="115">
        <v>60000</v>
      </c>
      <c r="W298" s="112">
        <v>1000</v>
      </c>
      <c r="X298" s="33" t="s">
        <v>1700</v>
      </c>
      <c r="Z298" s="47"/>
      <c r="AA298" s="48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49"/>
      <c r="FA298" s="49"/>
      <c r="FB298" s="49"/>
      <c r="FC298" s="49"/>
      <c r="FD298" s="49"/>
      <c r="FE298" s="49"/>
      <c r="FF298" s="49"/>
      <c r="FG298" s="49"/>
      <c r="FH298" s="49"/>
      <c r="FI298" s="49"/>
      <c r="FJ298" s="49"/>
      <c r="FK298" s="50"/>
    </row>
    <row r="299" spans="1:167" s="46" customFormat="1" ht="12.75">
      <c r="A299" s="22">
        <v>291</v>
      </c>
      <c r="B299" s="22" t="s">
        <v>1476</v>
      </c>
      <c r="C299" s="31">
        <v>43404</v>
      </c>
      <c r="D299" s="33" t="s">
        <v>42</v>
      </c>
      <c r="E299" s="22" t="s">
        <v>1477</v>
      </c>
      <c r="F299" s="33" t="s">
        <v>31</v>
      </c>
      <c r="G299" s="12" t="s">
        <v>1336</v>
      </c>
      <c r="H299" s="12" t="s">
        <v>1478</v>
      </c>
      <c r="I299" s="12" t="s">
        <v>809</v>
      </c>
      <c r="J299" s="12" t="s">
        <v>78</v>
      </c>
      <c r="K299" s="29" t="s">
        <v>16</v>
      </c>
      <c r="L299" s="12" t="s">
        <v>72</v>
      </c>
      <c r="M299" s="29" t="s">
        <v>1479</v>
      </c>
      <c r="O299" s="46" t="s">
        <v>698</v>
      </c>
      <c r="P299" s="33">
        <v>42025</v>
      </c>
      <c r="S299" s="12" t="s">
        <v>699</v>
      </c>
      <c r="T299" s="36">
        <v>43413</v>
      </c>
      <c r="V299" s="115">
        <v>70000</v>
      </c>
      <c r="W299" s="112">
        <v>1000</v>
      </c>
      <c r="X299" s="33" t="s">
        <v>1700</v>
      </c>
      <c r="Z299" s="47"/>
      <c r="AA299" s="48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9"/>
      <c r="FD299" s="49"/>
      <c r="FE299" s="49"/>
      <c r="FF299" s="49"/>
      <c r="FG299" s="49"/>
      <c r="FH299" s="49"/>
      <c r="FI299" s="49"/>
      <c r="FJ299" s="49"/>
      <c r="FK299" s="50"/>
    </row>
    <row r="300" spans="1:167" s="46" customFormat="1" ht="13.35" customHeight="1">
      <c r="A300" s="22">
        <v>292</v>
      </c>
      <c r="B300" s="63" t="s">
        <v>1480</v>
      </c>
      <c r="C300" s="69">
        <v>43404</v>
      </c>
      <c r="D300" s="70" t="s">
        <v>42</v>
      </c>
      <c r="E300" s="22" t="s">
        <v>1481</v>
      </c>
      <c r="F300" s="70" t="s">
        <v>31</v>
      </c>
      <c r="G300" s="12" t="s">
        <v>60</v>
      </c>
      <c r="H300" s="12" t="s">
        <v>1482</v>
      </c>
      <c r="I300" s="12" t="s">
        <v>329</v>
      </c>
      <c r="J300" s="12" t="s">
        <v>84</v>
      </c>
      <c r="K300" s="52" t="s">
        <v>16</v>
      </c>
      <c r="L300" s="12" t="s">
        <v>72</v>
      </c>
      <c r="M300" s="12" t="s">
        <v>1483</v>
      </c>
      <c r="N300" s="52"/>
      <c r="O300" s="71" t="s">
        <v>698</v>
      </c>
      <c r="P300" s="33">
        <v>42026</v>
      </c>
      <c r="S300" s="12" t="s">
        <v>699</v>
      </c>
      <c r="T300" s="107">
        <v>43413</v>
      </c>
      <c r="U300" s="93"/>
      <c r="V300" s="115">
        <v>60000</v>
      </c>
      <c r="W300" s="112">
        <v>1000</v>
      </c>
      <c r="X300" s="33" t="s">
        <v>1700</v>
      </c>
      <c r="Z300" s="94"/>
      <c r="AA300" s="48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49"/>
      <c r="EY300" s="49"/>
      <c r="EZ300" s="49"/>
      <c r="FA300" s="49"/>
      <c r="FB300" s="49"/>
      <c r="FC300" s="49"/>
      <c r="FD300" s="49"/>
      <c r="FE300" s="49"/>
      <c r="FF300" s="49"/>
      <c r="FG300" s="49"/>
      <c r="FH300" s="49"/>
      <c r="FI300" s="49"/>
      <c r="FJ300" s="49"/>
      <c r="FK300" s="50"/>
    </row>
    <row r="301" spans="1:167" s="46" customFormat="1" ht="13.35" customHeight="1">
      <c r="A301" s="22">
        <v>293</v>
      </c>
      <c r="B301" s="22" t="s">
        <v>1484</v>
      </c>
      <c r="C301" s="69">
        <v>43404</v>
      </c>
      <c r="D301" s="70" t="s">
        <v>42</v>
      </c>
      <c r="E301" s="12" t="s">
        <v>1485</v>
      </c>
      <c r="F301" s="70" t="s">
        <v>31</v>
      </c>
      <c r="G301" s="12" t="s">
        <v>60</v>
      </c>
      <c r="H301" s="12" t="s">
        <v>1486</v>
      </c>
      <c r="I301" s="12" t="s">
        <v>57</v>
      </c>
      <c r="J301" s="12" t="s">
        <v>84</v>
      </c>
      <c r="K301" s="52" t="s">
        <v>16</v>
      </c>
      <c r="L301" s="12" t="s">
        <v>72</v>
      </c>
      <c r="M301" s="12" t="s">
        <v>1487</v>
      </c>
      <c r="N301" s="52"/>
      <c r="O301" s="71" t="s">
        <v>698</v>
      </c>
      <c r="P301" s="33">
        <v>42027</v>
      </c>
      <c r="S301" s="12" t="s">
        <v>699</v>
      </c>
      <c r="T301" s="107">
        <v>43413</v>
      </c>
      <c r="U301" s="93"/>
      <c r="V301" s="115">
        <v>60000</v>
      </c>
      <c r="W301" s="112">
        <v>1000</v>
      </c>
      <c r="X301" s="33" t="s">
        <v>1700</v>
      </c>
      <c r="Z301" s="94"/>
      <c r="AA301" s="48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9"/>
      <c r="FD301" s="49"/>
      <c r="FE301" s="49"/>
      <c r="FF301" s="49"/>
      <c r="FG301" s="49"/>
      <c r="FH301" s="49"/>
      <c r="FI301" s="49"/>
      <c r="FJ301" s="49"/>
      <c r="FK301" s="50"/>
    </row>
    <row r="302" spans="1:167" s="46" customFormat="1" ht="13.35" customHeight="1">
      <c r="A302" s="22">
        <v>294</v>
      </c>
      <c r="B302" s="22" t="s">
        <v>1488</v>
      </c>
      <c r="C302" s="69">
        <v>43404</v>
      </c>
      <c r="D302" s="70" t="s">
        <v>42</v>
      </c>
      <c r="E302" s="12" t="s">
        <v>1489</v>
      </c>
      <c r="F302" s="70" t="s">
        <v>31</v>
      </c>
      <c r="G302" s="12" t="s">
        <v>60</v>
      </c>
      <c r="H302" s="12" t="s">
        <v>1490</v>
      </c>
      <c r="I302" s="12" t="s">
        <v>648</v>
      </c>
      <c r="J302" s="12" t="s">
        <v>84</v>
      </c>
      <c r="K302" s="52" t="s">
        <v>64</v>
      </c>
      <c r="L302" s="12" t="s">
        <v>72</v>
      </c>
      <c r="M302" s="12" t="s">
        <v>1491</v>
      </c>
      <c r="N302" s="52"/>
      <c r="O302" s="71" t="s">
        <v>698</v>
      </c>
      <c r="P302" s="33">
        <v>42028</v>
      </c>
      <c r="S302" s="12" t="s">
        <v>699</v>
      </c>
      <c r="T302" s="107">
        <v>43413</v>
      </c>
      <c r="U302" s="93"/>
      <c r="V302" s="115">
        <v>60000</v>
      </c>
      <c r="W302" s="112">
        <v>1000</v>
      </c>
      <c r="X302" s="33" t="s">
        <v>1700</v>
      </c>
      <c r="Z302" s="95"/>
      <c r="AA302" s="48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49"/>
      <c r="FA302" s="49"/>
      <c r="FB302" s="49"/>
      <c r="FC302" s="49"/>
      <c r="FD302" s="49"/>
      <c r="FE302" s="49"/>
      <c r="FF302" s="49"/>
      <c r="FG302" s="49"/>
      <c r="FH302" s="49"/>
      <c r="FI302" s="49"/>
      <c r="FJ302" s="49"/>
      <c r="FK302" s="50"/>
    </row>
    <row r="303" spans="1:167" s="46" customFormat="1" ht="13.35" customHeight="1">
      <c r="A303" s="22">
        <v>295</v>
      </c>
      <c r="B303" s="22" t="s">
        <v>1492</v>
      </c>
      <c r="C303" s="69">
        <v>43404</v>
      </c>
      <c r="D303" s="70" t="s">
        <v>42</v>
      </c>
      <c r="E303" s="12" t="s">
        <v>1493</v>
      </c>
      <c r="F303" s="70" t="s">
        <v>31</v>
      </c>
      <c r="G303" s="12" t="s">
        <v>60</v>
      </c>
      <c r="H303" s="12" t="s">
        <v>1494</v>
      </c>
      <c r="I303" s="12" t="s">
        <v>57</v>
      </c>
      <c r="J303" s="12" t="s">
        <v>84</v>
      </c>
      <c r="K303" s="52" t="s">
        <v>16</v>
      </c>
      <c r="L303" s="12" t="s">
        <v>72</v>
      </c>
      <c r="M303" s="12" t="s">
        <v>1495</v>
      </c>
      <c r="N303" s="52"/>
      <c r="O303" s="71" t="s">
        <v>698</v>
      </c>
      <c r="P303" s="33">
        <v>42029</v>
      </c>
      <c r="S303" s="12" t="s">
        <v>699</v>
      </c>
      <c r="T303" s="107">
        <v>43413</v>
      </c>
      <c r="U303" s="93"/>
      <c r="V303" s="115">
        <v>60000</v>
      </c>
      <c r="W303" s="112">
        <v>1000</v>
      </c>
      <c r="X303" s="33" t="s">
        <v>1700</v>
      </c>
      <c r="Z303" s="95"/>
      <c r="AA303" s="48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/>
      <c r="EY303" s="49"/>
      <c r="EZ303" s="49"/>
      <c r="FA303" s="49"/>
      <c r="FB303" s="49"/>
      <c r="FC303" s="49"/>
      <c r="FD303" s="49"/>
      <c r="FE303" s="49"/>
      <c r="FF303" s="49"/>
      <c r="FG303" s="49"/>
      <c r="FH303" s="49"/>
      <c r="FI303" s="49"/>
      <c r="FJ303" s="49"/>
      <c r="FK303" s="50"/>
    </row>
    <row r="304" spans="1:167" s="46" customFormat="1" ht="13.35" customHeight="1">
      <c r="A304" s="22">
        <v>296</v>
      </c>
      <c r="B304" s="22" t="s">
        <v>1500</v>
      </c>
      <c r="C304" s="69">
        <v>43404</v>
      </c>
      <c r="D304" s="70" t="s">
        <v>42</v>
      </c>
      <c r="E304" s="22" t="s">
        <v>1501</v>
      </c>
      <c r="F304" s="70" t="s">
        <v>31</v>
      </c>
      <c r="G304" s="12" t="s">
        <v>60</v>
      </c>
      <c r="H304" s="12" t="s">
        <v>1502</v>
      </c>
      <c r="I304" s="12" t="s">
        <v>1503</v>
      </c>
      <c r="J304" s="12" t="s">
        <v>84</v>
      </c>
      <c r="K304" s="52" t="s">
        <v>16</v>
      </c>
      <c r="L304" s="12" t="s">
        <v>72</v>
      </c>
      <c r="M304" s="12" t="s">
        <v>1504</v>
      </c>
      <c r="N304" s="52"/>
      <c r="O304" s="71" t="s">
        <v>698</v>
      </c>
      <c r="P304" s="33">
        <v>42030</v>
      </c>
      <c r="S304" s="12" t="s">
        <v>699</v>
      </c>
      <c r="T304" s="107">
        <v>43413</v>
      </c>
      <c r="U304" s="93"/>
      <c r="V304" s="115">
        <v>60000</v>
      </c>
      <c r="W304" s="112">
        <v>1000</v>
      </c>
      <c r="X304" s="33" t="s">
        <v>1700</v>
      </c>
      <c r="Z304" s="108"/>
      <c r="AA304" s="48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/>
      <c r="EY304" s="49"/>
      <c r="EZ304" s="49"/>
      <c r="FA304" s="49"/>
      <c r="FB304" s="49"/>
      <c r="FC304" s="49"/>
      <c r="FD304" s="49"/>
      <c r="FE304" s="49"/>
      <c r="FF304" s="49"/>
      <c r="FG304" s="49"/>
      <c r="FH304" s="49"/>
      <c r="FI304" s="49"/>
      <c r="FJ304" s="49"/>
      <c r="FK304" s="50"/>
    </row>
    <row r="305" spans="1:167" s="46" customFormat="1" ht="13.35" customHeight="1">
      <c r="A305" s="22">
        <v>297</v>
      </c>
      <c r="B305" s="22" t="s">
        <v>1505</v>
      </c>
      <c r="C305" s="69">
        <v>43404</v>
      </c>
      <c r="D305" s="70" t="s">
        <v>42</v>
      </c>
      <c r="E305" s="22" t="s">
        <v>1506</v>
      </c>
      <c r="F305" s="70" t="s">
        <v>31</v>
      </c>
      <c r="G305" s="12" t="s">
        <v>60</v>
      </c>
      <c r="H305" s="12" t="s">
        <v>1507</v>
      </c>
      <c r="I305" s="12" t="s">
        <v>32</v>
      </c>
      <c r="J305" s="12" t="s">
        <v>84</v>
      </c>
      <c r="K305" s="52" t="s">
        <v>16</v>
      </c>
      <c r="L305" s="12" t="s">
        <v>72</v>
      </c>
      <c r="M305" s="12" t="s">
        <v>1508</v>
      </c>
      <c r="N305" s="52"/>
      <c r="O305" s="71" t="s">
        <v>698</v>
      </c>
      <c r="P305" s="33">
        <v>42031</v>
      </c>
      <c r="S305" s="12" t="s">
        <v>699</v>
      </c>
      <c r="T305" s="107">
        <v>43413</v>
      </c>
      <c r="U305" s="93"/>
      <c r="V305" s="115">
        <v>60000</v>
      </c>
      <c r="W305" s="112">
        <v>1000</v>
      </c>
      <c r="X305" s="33" t="s">
        <v>1700</v>
      </c>
      <c r="Z305" s="95"/>
      <c r="AA305" s="48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49"/>
      <c r="EY305" s="49"/>
      <c r="EZ305" s="49"/>
      <c r="FA305" s="49"/>
      <c r="FB305" s="49"/>
      <c r="FC305" s="49"/>
      <c r="FD305" s="49"/>
      <c r="FE305" s="49"/>
      <c r="FF305" s="49"/>
      <c r="FG305" s="49"/>
      <c r="FH305" s="49"/>
      <c r="FI305" s="49"/>
      <c r="FJ305" s="49"/>
      <c r="FK305" s="50"/>
    </row>
    <row r="306" spans="1:167" s="46" customFormat="1" ht="13.35" customHeight="1">
      <c r="A306" s="22">
        <v>298</v>
      </c>
      <c r="B306" s="22" t="s">
        <v>1509</v>
      </c>
      <c r="C306" s="69">
        <v>43404</v>
      </c>
      <c r="D306" s="70" t="s">
        <v>42</v>
      </c>
      <c r="E306" s="22" t="s">
        <v>1510</v>
      </c>
      <c r="F306" s="70" t="s">
        <v>31</v>
      </c>
      <c r="G306" s="12" t="s">
        <v>60</v>
      </c>
      <c r="H306" s="12" t="s">
        <v>1511</v>
      </c>
      <c r="I306" s="12" t="s">
        <v>241</v>
      </c>
      <c r="J306" s="12" t="s">
        <v>84</v>
      </c>
      <c r="K306" s="52" t="s">
        <v>64</v>
      </c>
      <c r="L306" s="12" t="s">
        <v>72</v>
      </c>
      <c r="M306" s="12" t="s">
        <v>1512</v>
      </c>
      <c r="N306" s="52"/>
      <c r="O306" s="71" t="s">
        <v>698</v>
      </c>
      <c r="P306" s="33">
        <v>42032</v>
      </c>
      <c r="S306" s="12" t="s">
        <v>699</v>
      </c>
      <c r="T306" s="107">
        <v>43413</v>
      </c>
      <c r="U306" s="93"/>
      <c r="V306" s="115">
        <v>60000</v>
      </c>
      <c r="W306" s="112">
        <v>1000</v>
      </c>
      <c r="X306" s="33" t="s">
        <v>1700</v>
      </c>
      <c r="Z306" s="95"/>
      <c r="AA306" s="48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/>
      <c r="EY306" s="49"/>
      <c r="EZ306" s="49"/>
      <c r="FA306" s="49"/>
      <c r="FB306" s="49"/>
      <c r="FC306" s="49"/>
      <c r="FD306" s="49"/>
      <c r="FE306" s="49"/>
      <c r="FF306" s="49"/>
      <c r="FG306" s="49"/>
      <c r="FH306" s="49"/>
      <c r="FI306" s="49"/>
      <c r="FJ306" s="49"/>
      <c r="FK306" s="50"/>
    </row>
    <row r="307" spans="1:167" s="46" customFormat="1" ht="12.75">
      <c r="A307" s="22">
        <v>299</v>
      </c>
      <c r="B307" s="22" t="s">
        <v>1513</v>
      </c>
      <c r="C307" s="69">
        <v>43404</v>
      </c>
      <c r="D307" s="70" t="s">
        <v>42</v>
      </c>
      <c r="E307" s="22" t="s">
        <v>1514</v>
      </c>
      <c r="F307" s="70" t="s">
        <v>31</v>
      </c>
      <c r="G307" s="12" t="s">
        <v>60</v>
      </c>
      <c r="H307" s="12" t="s">
        <v>1515</v>
      </c>
      <c r="I307" s="12" t="s">
        <v>1065</v>
      </c>
      <c r="J307" s="12" t="s">
        <v>84</v>
      </c>
      <c r="K307" s="52" t="s">
        <v>64</v>
      </c>
      <c r="L307" s="12" t="s">
        <v>72</v>
      </c>
      <c r="M307" s="12" t="s">
        <v>1516</v>
      </c>
      <c r="N307" s="52"/>
      <c r="O307" s="71" t="s">
        <v>698</v>
      </c>
      <c r="P307" s="33">
        <v>42033</v>
      </c>
      <c r="S307" s="12" t="s">
        <v>699</v>
      </c>
      <c r="T307" s="107">
        <v>43413</v>
      </c>
      <c r="V307" s="115">
        <v>60000</v>
      </c>
      <c r="W307" s="112">
        <v>1000</v>
      </c>
      <c r="X307" s="33" t="s">
        <v>1700</v>
      </c>
      <c r="Z307" s="47"/>
      <c r="AA307" s="48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/>
      <c r="EY307" s="49"/>
      <c r="EZ307" s="49"/>
      <c r="FA307" s="49"/>
      <c r="FB307" s="49"/>
      <c r="FC307" s="49"/>
      <c r="FD307" s="49"/>
      <c r="FE307" s="49"/>
      <c r="FF307" s="49"/>
      <c r="FG307" s="49"/>
      <c r="FH307" s="49"/>
      <c r="FI307" s="49"/>
      <c r="FJ307" s="49"/>
      <c r="FK307" s="50"/>
    </row>
    <row r="308" spans="1:167" s="46" customFormat="1" ht="12.75">
      <c r="A308" s="22">
        <v>300</v>
      </c>
      <c r="B308" s="22" t="s">
        <v>1517</v>
      </c>
      <c r="C308" s="69">
        <v>43404</v>
      </c>
      <c r="D308" s="70" t="s">
        <v>42</v>
      </c>
      <c r="E308" s="22" t="s">
        <v>1518</v>
      </c>
      <c r="F308" s="70" t="s">
        <v>31</v>
      </c>
      <c r="G308" s="12" t="s">
        <v>817</v>
      </c>
      <c r="H308" s="12" t="s">
        <v>1519</v>
      </c>
      <c r="I308" s="12" t="s">
        <v>55</v>
      </c>
      <c r="J308" s="12" t="s">
        <v>84</v>
      </c>
      <c r="K308" s="52" t="s">
        <v>64</v>
      </c>
      <c r="L308" s="12" t="s">
        <v>72</v>
      </c>
      <c r="M308" s="12" t="s">
        <v>1520</v>
      </c>
      <c r="N308" s="52"/>
      <c r="O308" s="71" t="s">
        <v>698</v>
      </c>
      <c r="P308" s="33">
        <v>42034</v>
      </c>
      <c r="S308" s="12" t="s">
        <v>699</v>
      </c>
      <c r="T308" s="107">
        <v>43413</v>
      </c>
      <c r="V308" s="115">
        <v>60000</v>
      </c>
      <c r="W308" s="112">
        <v>1000</v>
      </c>
      <c r="X308" s="33" t="s">
        <v>1700</v>
      </c>
      <c r="Z308" s="47"/>
      <c r="AA308" s="48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/>
      <c r="EY308" s="49"/>
      <c r="EZ308" s="49"/>
      <c r="FA308" s="49"/>
      <c r="FB308" s="49"/>
      <c r="FC308" s="49"/>
      <c r="FD308" s="49"/>
      <c r="FE308" s="49"/>
      <c r="FF308" s="49"/>
      <c r="FG308" s="49"/>
      <c r="FH308" s="49"/>
      <c r="FI308" s="49"/>
      <c r="FJ308" s="49"/>
      <c r="FK308" s="50"/>
    </row>
    <row r="309" spans="1:167" s="46" customFormat="1" ht="12.75">
      <c r="A309" s="22">
        <v>301</v>
      </c>
      <c r="B309" s="22" t="s">
        <v>1521</v>
      </c>
      <c r="C309" s="69">
        <v>43404</v>
      </c>
      <c r="D309" s="70" t="s">
        <v>42</v>
      </c>
      <c r="E309" s="22" t="s">
        <v>1522</v>
      </c>
      <c r="F309" s="70" t="s">
        <v>31</v>
      </c>
      <c r="G309" s="12" t="s">
        <v>817</v>
      </c>
      <c r="H309" s="12" t="s">
        <v>1523</v>
      </c>
      <c r="I309" s="12" t="s">
        <v>1524</v>
      </c>
      <c r="J309" s="12" t="s">
        <v>84</v>
      </c>
      <c r="K309" s="52" t="s">
        <v>16</v>
      </c>
      <c r="L309" s="12" t="s">
        <v>72</v>
      </c>
      <c r="M309" s="12" t="s">
        <v>1525</v>
      </c>
      <c r="N309" s="52"/>
      <c r="O309" s="71" t="s">
        <v>698</v>
      </c>
      <c r="P309" s="33">
        <v>42035</v>
      </c>
      <c r="S309" s="12" t="s">
        <v>699</v>
      </c>
      <c r="T309" s="107">
        <v>43413</v>
      </c>
      <c r="V309" s="115">
        <v>60000</v>
      </c>
      <c r="W309" s="112">
        <v>1000</v>
      </c>
      <c r="X309" s="33" t="s">
        <v>1700</v>
      </c>
      <c r="Z309" s="47"/>
      <c r="AA309" s="48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/>
      <c r="EY309" s="49"/>
      <c r="EZ309" s="49"/>
      <c r="FA309" s="49"/>
      <c r="FB309" s="49"/>
      <c r="FC309" s="49"/>
      <c r="FD309" s="49"/>
      <c r="FE309" s="49"/>
      <c r="FF309" s="49"/>
      <c r="FG309" s="49"/>
      <c r="FH309" s="49"/>
      <c r="FI309" s="49"/>
      <c r="FJ309" s="49"/>
      <c r="FK309" s="50"/>
    </row>
    <row r="310" spans="1:167" s="46" customFormat="1" ht="12.75">
      <c r="A310" s="22">
        <v>302</v>
      </c>
      <c r="B310" s="22" t="s">
        <v>1530</v>
      </c>
      <c r="C310" s="69">
        <v>43404</v>
      </c>
      <c r="D310" s="70" t="s">
        <v>42</v>
      </c>
      <c r="E310" s="22" t="s">
        <v>1531</v>
      </c>
      <c r="F310" s="70" t="s">
        <v>31</v>
      </c>
      <c r="G310" s="12" t="s">
        <v>817</v>
      </c>
      <c r="H310" s="12" t="s">
        <v>1532</v>
      </c>
      <c r="I310" s="12" t="s">
        <v>1533</v>
      </c>
      <c r="J310" s="12" t="s">
        <v>84</v>
      </c>
      <c r="K310" s="52" t="s">
        <v>64</v>
      </c>
      <c r="L310" s="12" t="s">
        <v>72</v>
      </c>
      <c r="M310" s="12" t="s">
        <v>1534</v>
      </c>
      <c r="N310" s="52"/>
      <c r="O310" s="71" t="s">
        <v>698</v>
      </c>
      <c r="P310" s="33">
        <v>42036</v>
      </c>
      <c r="S310" s="12" t="s">
        <v>699</v>
      </c>
      <c r="T310" s="107">
        <v>43413</v>
      </c>
      <c r="V310" s="115">
        <v>60000</v>
      </c>
      <c r="W310" s="112">
        <v>1000</v>
      </c>
      <c r="X310" s="33" t="s">
        <v>1700</v>
      </c>
      <c r="Z310" s="47"/>
      <c r="AA310" s="48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49"/>
      <c r="EY310" s="49"/>
      <c r="EZ310" s="49"/>
      <c r="FA310" s="49"/>
      <c r="FB310" s="49"/>
      <c r="FC310" s="49"/>
      <c r="FD310" s="49"/>
      <c r="FE310" s="49"/>
      <c r="FF310" s="49"/>
      <c r="FG310" s="49"/>
      <c r="FH310" s="49"/>
      <c r="FI310" s="49"/>
      <c r="FJ310" s="49"/>
      <c r="FK310" s="50"/>
    </row>
    <row r="311" spans="1:167" s="46" customFormat="1" ht="12.75">
      <c r="A311" s="22">
        <v>303</v>
      </c>
      <c r="B311" s="22" t="s">
        <v>1535</v>
      </c>
      <c r="C311" s="69">
        <v>43404</v>
      </c>
      <c r="D311" s="70" t="s">
        <v>42</v>
      </c>
      <c r="E311" s="22" t="s">
        <v>1536</v>
      </c>
      <c r="F311" s="70" t="s">
        <v>31</v>
      </c>
      <c r="G311" s="12" t="s">
        <v>817</v>
      </c>
      <c r="H311" s="12" t="s">
        <v>1537</v>
      </c>
      <c r="I311" s="12" t="s">
        <v>1244</v>
      </c>
      <c r="J311" s="12" t="s">
        <v>84</v>
      </c>
      <c r="K311" s="52" t="s">
        <v>16</v>
      </c>
      <c r="L311" s="12" t="s">
        <v>72</v>
      </c>
      <c r="M311" s="12" t="s">
        <v>1538</v>
      </c>
      <c r="N311" s="52"/>
      <c r="O311" s="71" t="s">
        <v>698</v>
      </c>
      <c r="P311" s="33">
        <v>42037</v>
      </c>
      <c r="S311" s="12" t="s">
        <v>699</v>
      </c>
      <c r="T311" s="107">
        <v>43413</v>
      </c>
      <c r="V311" s="115">
        <v>60000</v>
      </c>
      <c r="W311" s="112">
        <v>1000</v>
      </c>
      <c r="X311" s="33" t="s">
        <v>1700</v>
      </c>
      <c r="Z311" s="47"/>
      <c r="AA311" s="48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49"/>
      <c r="FA311" s="49"/>
      <c r="FB311" s="49"/>
      <c r="FC311" s="49"/>
      <c r="FD311" s="49"/>
      <c r="FE311" s="49"/>
      <c r="FF311" s="49"/>
      <c r="FG311" s="49"/>
      <c r="FH311" s="49"/>
      <c r="FI311" s="49"/>
      <c r="FJ311" s="49"/>
      <c r="FK311" s="50"/>
    </row>
    <row r="312" spans="1:167" s="46" customFormat="1" ht="12.75">
      <c r="A312" s="22">
        <v>304</v>
      </c>
      <c r="B312" s="22" t="s">
        <v>1539</v>
      </c>
      <c r="C312" s="69">
        <v>43404</v>
      </c>
      <c r="D312" s="70" t="s">
        <v>42</v>
      </c>
      <c r="E312" s="22" t="s">
        <v>1540</v>
      </c>
      <c r="F312" s="70" t="s">
        <v>31</v>
      </c>
      <c r="G312" s="12" t="s">
        <v>817</v>
      </c>
      <c r="H312" s="12" t="s">
        <v>1541</v>
      </c>
      <c r="I312" s="12" t="s">
        <v>1542</v>
      </c>
      <c r="J312" s="12" t="s">
        <v>84</v>
      </c>
      <c r="K312" s="52" t="s">
        <v>64</v>
      </c>
      <c r="L312" s="12" t="s">
        <v>72</v>
      </c>
      <c r="M312" s="12" t="s">
        <v>1543</v>
      </c>
      <c r="N312" s="52"/>
      <c r="O312" s="71" t="s">
        <v>698</v>
      </c>
      <c r="P312" s="33">
        <v>42038</v>
      </c>
      <c r="S312" s="12" t="s">
        <v>699</v>
      </c>
      <c r="T312" s="107">
        <v>43413</v>
      </c>
      <c r="V312" s="115">
        <v>60000</v>
      </c>
      <c r="W312" s="112">
        <v>1000</v>
      </c>
      <c r="X312" s="33" t="s">
        <v>1700</v>
      </c>
      <c r="Z312" s="47"/>
      <c r="AA312" s="48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49"/>
      <c r="FA312" s="49"/>
      <c r="FB312" s="49"/>
      <c r="FC312" s="49"/>
      <c r="FD312" s="49"/>
      <c r="FE312" s="49"/>
      <c r="FF312" s="49"/>
      <c r="FG312" s="49"/>
      <c r="FH312" s="49"/>
      <c r="FI312" s="49"/>
      <c r="FJ312" s="49"/>
      <c r="FK312" s="50"/>
    </row>
    <row r="313" spans="1:167" s="46" customFormat="1" ht="12.75">
      <c r="A313" s="22">
        <v>305</v>
      </c>
      <c r="B313" s="22" t="s">
        <v>1544</v>
      </c>
      <c r="C313" s="69">
        <v>43404</v>
      </c>
      <c r="D313" s="70" t="s">
        <v>42</v>
      </c>
      <c r="E313" s="22" t="s">
        <v>1545</v>
      </c>
      <c r="F313" s="70" t="s">
        <v>31</v>
      </c>
      <c r="G313" s="12" t="s">
        <v>817</v>
      </c>
      <c r="H313" s="12" t="s">
        <v>1546</v>
      </c>
      <c r="I313" s="12" t="s">
        <v>648</v>
      </c>
      <c r="J313" s="12" t="s">
        <v>84</v>
      </c>
      <c r="K313" s="52" t="s">
        <v>16</v>
      </c>
      <c r="L313" s="12" t="s">
        <v>72</v>
      </c>
      <c r="M313" s="12" t="s">
        <v>1547</v>
      </c>
      <c r="N313" s="52"/>
      <c r="O313" s="71" t="s">
        <v>698</v>
      </c>
      <c r="P313" s="33">
        <v>42039</v>
      </c>
      <c r="S313" s="12" t="s">
        <v>699</v>
      </c>
      <c r="T313" s="107">
        <v>43413</v>
      </c>
      <c r="V313" s="115">
        <v>60000</v>
      </c>
      <c r="W313" s="112">
        <v>1000</v>
      </c>
      <c r="X313" s="33" t="s">
        <v>1700</v>
      </c>
      <c r="Z313" s="47"/>
      <c r="AA313" s="48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49"/>
      <c r="FA313" s="49"/>
      <c r="FB313" s="49"/>
      <c r="FC313" s="49"/>
      <c r="FD313" s="49"/>
      <c r="FE313" s="49"/>
      <c r="FF313" s="49"/>
      <c r="FG313" s="49"/>
      <c r="FH313" s="49"/>
      <c r="FI313" s="49"/>
      <c r="FJ313" s="49"/>
      <c r="FK313" s="50"/>
    </row>
    <row r="314" spans="1:167" s="46" customFormat="1" ht="12.75">
      <c r="A314" s="22">
        <v>306</v>
      </c>
      <c r="B314" s="22" t="s">
        <v>1548</v>
      </c>
      <c r="C314" s="69">
        <v>43404</v>
      </c>
      <c r="D314" s="70" t="s">
        <v>42</v>
      </c>
      <c r="E314" s="22" t="s">
        <v>1549</v>
      </c>
      <c r="F314" s="70" t="s">
        <v>31</v>
      </c>
      <c r="G314" s="12" t="s">
        <v>817</v>
      </c>
      <c r="H314" s="12" t="s">
        <v>1550</v>
      </c>
      <c r="I314" s="12" t="s">
        <v>234</v>
      </c>
      <c r="J314" s="12" t="s">
        <v>84</v>
      </c>
      <c r="K314" s="52" t="s">
        <v>64</v>
      </c>
      <c r="L314" s="12" t="s">
        <v>72</v>
      </c>
      <c r="M314" s="12" t="s">
        <v>1551</v>
      </c>
      <c r="N314" s="52"/>
      <c r="O314" s="71" t="s">
        <v>698</v>
      </c>
      <c r="P314" s="33">
        <v>42040</v>
      </c>
      <c r="S314" s="12" t="s">
        <v>699</v>
      </c>
      <c r="T314" s="107">
        <v>43413</v>
      </c>
      <c r="V314" s="115">
        <v>60000</v>
      </c>
      <c r="W314" s="112">
        <v>1000</v>
      </c>
      <c r="X314" s="33" t="s">
        <v>1700</v>
      </c>
      <c r="Z314" s="47"/>
      <c r="AA314" s="48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49"/>
      <c r="EX314" s="49"/>
      <c r="EY314" s="49"/>
      <c r="EZ314" s="49"/>
      <c r="FA314" s="49"/>
      <c r="FB314" s="49"/>
      <c r="FC314" s="49"/>
      <c r="FD314" s="49"/>
      <c r="FE314" s="49"/>
      <c r="FF314" s="49"/>
      <c r="FG314" s="49"/>
      <c r="FH314" s="49"/>
      <c r="FI314" s="49"/>
      <c r="FJ314" s="49"/>
      <c r="FK314" s="50"/>
    </row>
    <row r="315" spans="1:167" s="46" customFormat="1" ht="12.75">
      <c r="A315" s="22">
        <v>307</v>
      </c>
      <c r="B315" s="22" t="s">
        <v>1552</v>
      </c>
      <c r="C315" s="69">
        <v>43404</v>
      </c>
      <c r="D315" s="70" t="s">
        <v>42</v>
      </c>
      <c r="E315" s="22" t="s">
        <v>1553</v>
      </c>
      <c r="F315" s="70" t="s">
        <v>31</v>
      </c>
      <c r="G315" s="12" t="s">
        <v>817</v>
      </c>
      <c r="H315" s="12" t="s">
        <v>1554</v>
      </c>
      <c r="I315" s="12" t="s">
        <v>1555</v>
      </c>
      <c r="J315" s="12" t="s">
        <v>84</v>
      </c>
      <c r="K315" s="52" t="s">
        <v>1556</v>
      </c>
      <c r="L315" s="12" t="s">
        <v>72</v>
      </c>
      <c r="M315" s="12" t="s">
        <v>1557</v>
      </c>
      <c r="N315" s="52"/>
      <c r="O315" s="71" t="s">
        <v>698</v>
      </c>
      <c r="P315" s="33">
        <v>42041</v>
      </c>
      <c r="S315" s="12" t="s">
        <v>699</v>
      </c>
      <c r="T315" s="107">
        <v>43413</v>
      </c>
      <c r="V315" s="115">
        <v>60000</v>
      </c>
      <c r="W315" s="112">
        <v>1000</v>
      </c>
      <c r="X315" s="33" t="s">
        <v>1700</v>
      </c>
      <c r="Z315" s="47"/>
      <c r="AA315" s="48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49"/>
      <c r="EX315" s="49"/>
      <c r="EY315" s="49"/>
      <c r="EZ315" s="49"/>
      <c r="FA315" s="49"/>
      <c r="FB315" s="49"/>
      <c r="FC315" s="49"/>
      <c r="FD315" s="49"/>
      <c r="FE315" s="49"/>
      <c r="FF315" s="49"/>
      <c r="FG315" s="49"/>
      <c r="FH315" s="49"/>
      <c r="FI315" s="49"/>
      <c r="FJ315" s="49"/>
      <c r="FK315" s="50"/>
    </row>
    <row r="316" spans="1:167" s="46" customFormat="1" ht="12.75">
      <c r="A316" s="22">
        <v>308</v>
      </c>
      <c r="B316" s="22" t="s">
        <v>1558</v>
      </c>
      <c r="C316" s="69">
        <v>43404</v>
      </c>
      <c r="D316" s="70" t="s">
        <v>42</v>
      </c>
      <c r="E316" s="22" t="s">
        <v>1559</v>
      </c>
      <c r="F316" s="70" t="s">
        <v>31</v>
      </c>
      <c r="G316" s="12" t="s">
        <v>817</v>
      </c>
      <c r="H316" s="12" t="s">
        <v>1560</v>
      </c>
      <c r="I316" s="12" t="s">
        <v>731</v>
      </c>
      <c r="J316" s="12" t="s">
        <v>84</v>
      </c>
      <c r="K316" s="52" t="s">
        <v>16</v>
      </c>
      <c r="L316" s="12" t="s">
        <v>72</v>
      </c>
      <c r="M316" s="12" t="s">
        <v>1561</v>
      </c>
      <c r="N316" s="52"/>
      <c r="O316" s="71" t="s">
        <v>698</v>
      </c>
      <c r="P316" s="33">
        <v>42042</v>
      </c>
      <c r="S316" s="12" t="s">
        <v>699</v>
      </c>
      <c r="T316" s="107">
        <v>43413</v>
      </c>
      <c r="V316" s="115">
        <v>60000</v>
      </c>
      <c r="W316" s="112">
        <v>1000</v>
      </c>
      <c r="X316" s="33" t="s">
        <v>1700</v>
      </c>
      <c r="Z316" s="47"/>
      <c r="AA316" s="48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49"/>
      <c r="EX316" s="49"/>
      <c r="EY316" s="49"/>
      <c r="EZ316" s="49"/>
      <c r="FA316" s="49"/>
      <c r="FB316" s="49"/>
      <c r="FC316" s="49"/>
      <c r="FD316" s="49"/>
      <c r="FE316" s="49"/>
      <c r="FF316" s="49"/>
      <c r="FG316" s="49"/>
      <c r="FH316" s="49"/>
      <c r="FI316" s="49"/>
      <c r="FJ316" s="49"/>
      <c r="FK316" s="50"/>
    </row>
    <row r="317" spans="1:167" s="46" customFormat="1" ht="12.75">
      <c r="A317" s="22">
        <v>309</v>
      </c>
      <c r="B317" s="22" t="s">
        <v>1562</v>
      </c>
      <c r="C317" s="69">
        <v>43404</v>
      </c>
      <c r="D317" s="70" t="s">
        <v>42</v>
      </c>
      <c r="E317" s="22" t="s">
        <v>1563</v>
      </c>
      <c r="F317" s="70" t="s">
        <v>31</v>
      </c>
      <c r="G317" s="12" t="s">
        <v>826</v>
      </c>
      <c r="H317" s="12" t="s">
        <v>1564</v>
      </c>
      <c r="I317" s="12" t="s">
        <v>648</v>
      </c>
      <c r="J317" s="12" t="s">
        <v>78</v>
      </c>
      <c r="K317" s="52" t="s">
        <v>64</v>
      </c>
      <c r="L317" s="12" t="s">
        <v>72</v>
      </c>
      <c r="M317" s="12" t="s">
        <v>1565</v>
      </c>
      <c r="O317" s="71" t="s">
        <v>698</v>
      </c>
      <c r="P317" s="33">
        <v>42043</v>
      </c>
      <c r="S317" s="12" t="s">
        <v>699</v>
      </c>
      <c r="T317" s="107">
        <v>43413</v>
      </c>
      <c r="V317" s="115">
        <v>70000</v>
      </c>
      <c r="W317" s="112">
        <v>1000</v>
      </c>
      <c r="X317" s="33" t="s">
        <v>1700</v>
      </c>
      <c r="Z317" s="47"/>
      <c r="AA317" s="48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  <c r="FK317" s="50"/>
    </row>
    <row r="318" spans="1:167" s="46" customFormat="1" ht="12.75">
      <c r="A318" s="22">
        <v>310</v>
      </c>
      <c r="B318" s="22" t="s">
        <v>1566</v>
      </c>
      <c r="C318" s="30">
        <v>43404</v>
      </c>
      <c r="D318" s="70" t="s">
        <v>42</v>
      </c>
      <c r="E318" s="22" t="s">
        <v>1567</v>
      </c>
      <c r="F318" s="70" t="s">
        <v>31</v>
      </c>
      <c r="G318" s="12" t="s">
        <v>60</v>
      </c>
      <c r="H318" s="12" t="s">
        <v>1568</v>
      </c>
      <c r="I318" s="12" t="s">
        <v>47</v>
      </c>
      <c r="J318" s="12" t="s">
        <v>84</v>
      </c>
      <c r="K318" s="29" t="s">
        <v>64</v>
      </c>
      <c r="L318" s="12" t="s">
        <v>72</v>
      </c>
      <c r="M318" s="29" t="s">
        <v>1569</v>
      </c>
      <c r="O318" s="46" t="s">
        <v>698</v>
      </c>
      <c r="P318" s="33">
        <v>42044</v>
      </c>
      <c r="S318" s="12" t="s">
        <v>699</v>
      </c>
      <c r="T318" s="107">
        <v>43413</v>
      </c>
      <c r="V318" s="115">
        <v>60000</v>
      </c>
      <c r="W318" s="112">
        <v>1000</v>
      </c>
      <c r="X318" s="33" t="s">
        <v>1700</v>
      </c>
      <c r="Z318" s="47"/>
      <c r="AA318" s="48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49"/>
      <c r="EX318" s="49"/>
      <c r="EY318" s="49"/>
      <c r="EZ318" s="49"/>
      <c r="FA318" s="49"/>
      <c r="FB318" s="49"/>
      <c r="FC318" s="49"/>
      <c r="FD318" s="49"/>
      <c r="FE318" s="49"/>
      <c r="FF318" s="49"/>
      <c r="FG318" s="49"/>
      <c r="FH318" s="49"/>
      <c r="FI318" s="49"/>
      <c r="FJ318" s="49"/>
      <c r="FK318" s="50"/>
    </row>
    <row r="319" spans="1:167" s="46" customFormat="1" ht="12.75">
      <c r="A319" s="22">
        <v>311</v>
      </c>
      <c r="B319" s="22" t="s">
        <v>1570</v>
      </c>
      <c r="C319" s="30">
        <v>43404</v>
      </c>
      <c r="D319" s="70" t="s">
        <v>42</v>
      </c>
      <c r="E319" s="22" t="s">
        <v>1571</v>
      </c>
      <c r="F319" s="70" t="s">
        <v>31</v>
      </c>
      <c r="G319" s="12" t="s">
        <v>60</v>
      </c>
      <c r="H319" s="12" t="s">
        <v>1572</v>
      </c>
      <c r="I319" s="12" t="s">
        <v>55</v>
      </c>
      <c r="J319" s="12" t="s">
        <v>84</v>
      </c>
      <c r="K319" s="29" t="s">
        <v>64</v>
      </c>
      <c r="L319" s="12" t="s">
        <v>72</v>
      </c>
      <c r="M319" s="29" t="s">
        <v>1573</v>
      </c>
      <c r="O319" s="46" t="s">
        <v>698</v>
      </c>
      <c r="P319" s="33">
        <v>42045</v>
      </c>
      <c r="S319" s="12" t="s">
        <v>699</v>
      </c>
      <c r="T319" s="107">
        <v>43413</v>
      </c>
      <c r="V319" s="115">
        <v>60000</v>
      </c>
      <c r="W319" s="112">
        <v>1000</v>
      </c>
      <c r="X319" s="33" t="s">
        <v>1700</v>
      </c>
      <c r="Z319" s="47"/>
      <c r="AA319" s="48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49"/>
      <c r="EX319" s="49"/>
      <c r="EY319" s="49"/>
      <c r="EZ319" s="49"/>
      <c r="FA319" s="49"/>
      <c r="FB319" s="49"/>
      <c r="FC319" s="49"/>
      <c r="FD319" s="49"/>
      <c r="FE319" s="49"/>
      <c r="FF319" s="49"/>
      <c r="FG319" s="49"/>
      <c r="FH319" s="49"/>
      <c r="FI319" s="49"/>
      <c r="FJ319" s="49"/>
      <c r="FK319" s="50"/>
    </row>
    <row r="320" spans="1:167" s="46" customFormat="1" ht="12.75">
      <c r="A320" s="22">
        <v>312</v>
      </c>
      <c r="B320" s="22" t="s">
        <v>1574</v>
      </c>
      <c r="C320" s="31">
        <v>43404</v>
      </c>
      <c r="D320" s="70" t="s">
        <v>42</v>
      </c>
      <c r="E320" s="22" t="s">
        <v>1575</v>
      </c>
      <c r="F320" s="70" t="s">
        <v>31</v>
      </c>
      <c r="G320" s="12" t="s">
        <v>60</v>
      </c>
      <c r="H320" s="12" t="s">
        <v>1576</v>
      </c>
      <c r="I320" s="12" t="s">
        <v>48</v>
      </c>
      <c r="J320" s="12" t="s">
        <v>84</v>
      </c>
      <c r="K320" s="29" t="s">
        <v>14</v>
      </c>
      <c r="L320" s="12" t="s">
        <v>72</v>
      </c>
      <c r="M320" s="29" t="s">
        <v>1577</v>
      </c>
      <c r="O320" s="46" t="s">
        <v>698</v>
      </c>
      <c r="P320" s="33">
        <v>42046</v>
      </c>
      <c r="S320" s="12" t="s">
        <v>699</v>
      </c>
      <c r="T320" s="107">
        <v>43413</v>
      </c>
      <c r="V320" s="115">
        <v>60000</v>
      </c>
      <c r="W320" s="112">
        <v>1000</v>
      </c>
      <c r="X320" s="33" t="s">
        <v>1700</v>
      </c>
      <c r="Z320" s="47"/>
      <c r="AA320" s="48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49"/>
      <c r="FA320" s="49"/>
      <c r="FB320" s="49"/>
      <c r="FC320" s="49"/>
      <c r="FD320" s="49"/>
      <c r="FE320" s="49"/>
      <c r="FF320" s="49"/>
      <c r="FG320" s="49"/>
      <c r="FH320" s="49"/>
      <c r="FI320" s="49"/>
      <c r="FJ320" s="49"/>
      <c r="FK320" s="50"/>
    </row>
    <row r="321" spans="1:167" s="46" customFormat="1" ht="12.75">
      <c r="A321" s="22">
        <v>313</v>
      </c>
      <c r="B321" s="22" t="s">
        <v>1582</v>
      </c>
      <c r="C321" s="30">
        <v>43404</v>
      </c>
      <c r="D321" s="70" t="s">
        <v>42</v>
      </c>
      <c r="E321" s="22" t="s">
        <v>1583</v>
      </c>
      <c r="F321" s="70" t="s">
        <v>31</v>
      </c>
      <c r="G321" s="12" t="s">
        <v>60</v>
      </c>
      <c r="H321" s="12" t="s">
        <v>1584</v>
      </c>
      <c r="I321" s="12" t="s">
        <v>32</v>
      </c>
      <c r="J321" s="12" t="s">
        <v>84</v>
      </c>
      <c r="K321" s="29" t="s">
        <v>64</v>
      </c>
      <c r="L321" s="12" t="s">
        <v>72</v>
      </c>
      <c r="M321" s="29" t="s">
        <v>1585</v>
      </c>
      <c r="O321" s="46" t="s">
        <v>698</v>
      </c>
      <c r="P321" s="33">
        <v>42047</v>
      </c>
      <c r="S321" s="12" t="s">
        <v>699</v>
      </c>
      <c r="T321" s="107">
        <v>43413</v>
      </c>
      <c r="V321" s="115">
        <v>60000</v>
      </c>
      <c r="W321" s="112">
        <v>1000</v>
      </c>
      <c r="X321" s="33" t="s">
        <v>1700</v>
      </c>
      <c r="Z321" s="47"/>
      <c r="AA321" s="48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9"/>
      <c r="FD321" s="49"/>
      <c r="FE321" s="49"/>
      <c r="FF321" s="49"/>
      <c r="FG321" s="49"/>
      <c r="FH321" s="49"/>
      <c r="FI321" s="49"/>
      <c r="FJ321" s="49"/>
      <c r="FK321" s="50"/>
    </row>
    <row r="322" spans="1:167" s="46" customFormat="1" ht="12.75">
      <c r="A322" s="22">
        <v>314</v>
      </c>
      <c r="B322" s="22" t="s">
        <v>1586</v>
      </c>
      <c r="C322" s="31">
        <v>43404</v>
      </c>
      <c r="D322" s="70" t="s">
        <v>42</v>
      </c>
      <c r="E322" s="22" t="s">
        <v>1587</v>
      </c>
      <c r="F322" s="70" t="s">
        <v>31</v>
      </c>
      <c r="G322" s="12" t="s">
        <v>60</v>
      </c>
      <c r="H322" s="12" t="s">
        <v>1588</v>
      </c>
      <c r="I322" s="12" t="s">
        <v>48</v>
      </c>
      <c r="J322" s="12" t="s">
        <v>84</v>
      </c>
      <c r="K322" s="29" t="s">
        <v>16</v>
      </c>
      <c r="L322" s="12" t="s">
        <v>72</v>
      </c>
      <c r="M322" s="29" t="s">
        <v>1589</v>
      </c>
      <c r="O322" s="46" t="s">
        <v>698</v>
      </c>
      <c r="P322" s="33">
        <v>42048</v>
      </c>
      <c r="S322" s="12" t="s">
        <v>699</v>
      </c>
      <c r="T322" s="107">
        <v>43413</v>
      </c>
      <c r="V322" s="115">
        <v>60000</v>
      </c>
      <c r="W322" s="112">
        <v>1000</v>
      </c>
      <c r="X322" s="33" t="s">
        <v>1700</v>
      </c>
      <c r="Z322" s="47"/>
      <c r="AA322" s="48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49"/>
      <c r="FA322" s="49"/>
      <c r="FB322" s="49"/>
      <c r="FC322" s="49"/>
      <c r="FD322" s="49"/>
      <c r="FE322" s="49"/>
      <c r="FF322" s="49"/>
      <c r="FG322" s="49"/>
      <c r="FH322" s="49"/>
      <c r="FI322" s="49"/>
      <c r="FJ322" s="49"/>
      <c r="FK322" s="50"/>
    </row>
    <row r="323" spans="1:167" s="46" customFormat="1" ht="12.75">
      <c r="A323" s="22">
        <v>315</v>
      </c>
      <c r="B323" s="22" t="s">
        <v>1590</v>
      </c>
      <c r="C323" s="30">
        <v>43404</v>
      </c>
      <c r="D323" s="70" t="s">
        <v>42</v>
      </c>
      <c r="E323" s="22" t="s">
        <v>1591</v>
      </c>
      <c r="F323" s="70" t="s">
        <v>31</v>
      </c>
      <c r="G323" s="12" t="s">
        <v>60</v>
      </c>
      <c r="H323" s="12" t="s">
        <v>1592</v>
      </c>
      <c r="I323" s="12" t="s">
        <v>47</v>
      </c>
      <c r="J323" s="12" t="s">
        <v>78</v>
      </c>
      <c r="K323" s="29" t="s">
        <v>64</v>
      </c>
      <c r="L323" s="12" t="s">
        <v>72</v>
      </c>
      <c r="M323" s="29" t="s">
        <v>1593</v>
      </c>
      <c r="O323" s="46" t="s">
        <v>698</v>
      </c>
      <c r="P323" s="33">
        <v>42049</v>
      </c>
      <c r="S323" s="12" t="s">
        <v>699</v>
      </c>
      <c r="T323" s="107">
        <v>43413</v>
      </c>
      <c r="V323" s="115">
        <v>70000</v>
      </c>
      <c r="W323" s="112">
        <v>1000</v>
      </c>
      <c r="X323" s="33" t="s">
        <v>1700</v>
      </c>
      <c r="Z323" s="47"/>
      <c r="AA323" s="48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  <c r="FH323" s="49"/>
      <c r="FI323" s="49"/>
      <c r="FJ323" s="49"/>
      <c r="FK323" s="50"/>
    </row>
    <row r="324" spans="1:167" s="46" customFormat="1" ht="12.75">
      <c r="A324" s="22">
        <v>316</v>
      </c>
      <c r="B324" s="22" t="s">
        <v>1594</v>
      </c>
      <c r="C324" s="30">
        <v>43404</v>
      </c>
      <c r="D324" s="70" t="s">
        <v>42</v>
      </c>
      <c r="E324" s="22" t="s">
        <v>1595</v>
      </c>
      <c r="F324" s="70" t="s">
        <v>31</v>
      </c>
      <c r="G324" s="12" t="s">
        <v>60</v>
      </c>
      <c r="H324" s="12" t="s">
        <v>69</v>
      </c>
      <c r="I324" s="12" t="s">
        <v>57</v>
      </c>
      <c r="J324" s="12" t="s">
        <v>84</v>
      </c>
      <c r="K324" s="29" t="s">
        <v>16</v>
      </c>
      <c r="L324" s="12" t="s">
        <v>74</v>
      </c>
      <c r="M324" s="29" t="s">
        <v>1596</v>
      </c>
      <c r="O324" s="46" t="s">
        <v>698</v>
      </c>
      <c r="P324" s="33">
        <v>42050</v>
      </c>
      <c r="S324" s="12" t="s">
        <v>699</v>
      </c>
      <c r="T324" s="107">
        <v>43413</v>
      </c>
      <c r="V324" s="115">
        <v>150000</v>
      </c>
      <c r="W324" s="112">
        <v>1000</v>
      </c>
      <c r="X324" s="33" t="s">
        <v>1700</v>
      </c>
      <c r="Z324" s="47"/>
      <c r="AA324" s="48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49"/>
      <c r="FA324" s="49"/>
      <c r="FB324" s="49"/>
      <c r="FC324" s="49"/>
      <c r="FD324" s="49"/>
      <c r="FE324" s="49"/>
      <c r="FF324" s="49"/>
      <c r="FG324" s="49"/>
      <c r="FH324" s="49"/>
      <c r="FI324" s="49"/>
      <c r="FJ324" s="49"/>
      <c r="FK324" s="50"/>
    </row>
    <row r="325" spans="1:167" s="46" customFormat="1" ht="12.75">
      <c r="A325" s="22">
        <v>317</v>
      </c>
      <c r="B325" s="63" t="s">
        <v>1597</v>
      </c>
      <c r="C325" s="30">
        <v>43404</v>
      </c>
      <c r="D325" s="70" t="s">
        <v>42</v>
      </c>
      <c r="E325" s="22" t="s">
        <v>1598</v>
      </c>
      <c r="F325" s="70" t="s">
        <v>31</v>
      </c>
      <c r="G325" s="12" t="s">
        <v>60</v>
      </c>
      <c r="H325" s="12" t="s">
        <v>1599</v>
      </c>
      <c r="I325" s="12" t="s">
        <v>1600</v>
      </c>
      <c r="J325" s="12" t="s">
        <v>83</v>
      </c>
      <c r="K325" s="29" t="s">
        <v>64</v>
      </c>
      <c r="L325" s="12" t="s">
        <v>72</v>
      </c>
      <c r="M325" s="29" t="s">
        <v>1601</v>
      </c>
      <c r="O325" s="46" t="s">
        <v>698</v>
      </c>
      <c r="P325" s="33">
        <v>42051</v>
      </c>
      <c r="S325" s="12" t="s">
        <v>699</v>
      </c>
      <c r="T325" s="107">
        <v>43413</v>
      </c>
      <c r="V325" s="115">
        <v>60000</v>
      </c>
      <c r="W325" s="112">
        <v>1000</v>
      </c>
      <c r="X325" s="33" t="s">
        <v>1700</v>
      </c>
      <c r="Z325" s="47"/>
      <c r="AA325" s="48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49"/>
      <c r="FA325" s="49"/>
      <c r="FB325" s="49"/>
      <c r="FC325" s="49"/>
      <c r="FD325" s="49"/>
      <c r="FE325" s="49"/>
      <c r="FF325" s="49"/>
      <c r="FG325" s="49"/>
      <c r="FH325" s="49"/>
      <c r="FI325" s="49"/>
      <c r="FJ325" s="49"/>
      <c r="FK325" s="50"/>
    </row>
    <row r="326" spans="1:167">
      <c r="V326" s="120">
        <f>SUM(V9:V325)</f>
        <v>23500000</v>
      </c>
    </row>
    <row r="327" spans="1:167">
      <c r="A327" s="121"/>
      <c r="C327" s="122"/>
      <c r="V327" s="119" t="s">
        <v>1704</v>
      </c>
      <c r="W327" s="119"/>
      <c r="X327" s="119"/>
    </row>
    <row r="328" spans="1:167">
      <c r="A328" s="123" t="s">
        <v>1705</v>
      </c>
      <c r="B328" s="119"/>
      <c r="C328" s="124"/>
      <c r="D328" s="119"/>
      <c r="E328" s="119"/>
      <c r="F328" s="119"/>
      <c r="G328" s="119"/>
      <c r="H328" s="119"/>
      <c r="V328" s="119" t="s">
        <v>1706</v>
      </c>
      <c r="W328" s="119"/>
      <c r="X328" s="119"/>
    </row>
    <row r="329" spans="1:167">
      <c r="A329" s="119"/>
      <c r="B329" s="119"/>
      <c r="C329" s="124"/>
      <c r="D329" s="119"/>
      <c r="E329" s="119"/>
      <c r="F329" s="119"/>
      <c r="G329" s="119"/>
      <c r="H329" s="119"/>
      <c r="V329" s="119"/>
      <c r="W329" s="119"/>
      <c r="X329" s="119"/>
    </row>
    <row r="330" spans="1:167">
      <c r="A330" s="119" t="s">
        <v>1707</v>
      </c>
      <c r="B330" s="119"/>
      <c r="C330" s="124"/>
      <c r="D330" s="119"/>
      <c r="E330" s="119"/>
      <c r="F330" s="119"/>
      <c r="G330" s="119"/>
      <c r="H330" s="119"/>
      <c r="V330" s="119" t="s">
        <v>1707</v>
      </c>
      <c r="W330" s="119"/>
      <c r="X330" s="119"/>
    </row>
    <row r="331" spans="1:167">
      <c r="A331" s="119"/>
      <c r="B331" s="119"/>
      <c r="C331" s="124"/>
      <c r="D331" s="119"/>
      <c r="E331" s="119"/>
      <c r="F331" s="119"/>
      <c r="G331" s="119"/>
      <c r="H331" s="119"/>
      <c r="L331" s="125" t="s">
        <v>1708</v>
      </c>
      <c r="V331" s="119"/>
      <c r="W331" s="119"/>
      <c r="X331" s="119"/>
    </row>
    <row r="332" spans="1:167">
      <c r="A332" s="126" t="s">
        <v>1709</v>
      </c>
      <c r="B332" s="119"/>
      <c r="C332" s="124"/>
      <c r="D332" s="119"/>
      <c r="E332" s="119"/>
      <c r="F332" s="119"/>
      <c r="G332" s="119"/>
      <c r="H332" s="119"/>
      <c r="V332" s="126" t="s">
        <v>1710</v>
      </c>
      <c r="W332" s="119"/>
      <c r="X332" s="119"/>
    </row>
  </sheetData>
  <conditionalFormatting sqref="B327:B332">
    <cfRule type="duplicateValues" dxfId="0" priority="1"/>
  </conditionalFormatting>
  <dataValidations count="3">
    <dataValidation type="list" allowBlank="1" showInputMessage="1" showErrorMessage="1" sqref="K300:K317 K9:K209">
      <formula1>"10|SIM C,11|SIM A,12|SIM BI,13|SIM A UMUM,14|SIM BI UMUM,15|SIM BII UMUM,20|STNK,30|SIM&amp;STNK,40|KENDARAAN,50|BUKU KIR"</formula1>
    </dataValidation>
    <dataValidation type="list" allowBlank="1" showInputMessage="1" showErrorMessage="1" sqref="D9:D325">
      <formula1>"BIRU,MERAH"</formula1>
    </dataValidation>
    <dataValidation type="list" allowBlank="1" showInputMessage="1" showErrorMessage="1" sqref="L9:L325">
      <formula1>"1|SPDMTR,2|PICKUP,3|MBLPENUMPPRIB,4|MBLPENUMUMUM,5|BUS,6|TRUK,7|TRUKGAND,8|TRONTON,99|LAIN-LAIN"</formula1>
    </dataValidation>
  </dataValidations>
  <pageMargins left="0.39370078740157483" right="1.3779527559055118" top="0.47244094488188981" bottom="0.47244094488188981" header="0.31496062992125984" footer="0.31496062992125984"/>
  <pageSetup paperSize="5" scale="114" orientation="landscape" horizontalDpi="4294967294" verticalDpi="0" r:id="rId1"/>
  <colBreaks count="1" manualBreakCount="1">
    <brk id="26" max="3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57"/>
  <sheetViews>
    <sheetView topLeftCell="A31" workbookViewId="0">
      <selection activeCell="A9" sqref="A9:IV57"/>
    </sheetView>
  </sheetViews>
  <sheetFormatPr defaultRowHeight="15"/>
  <cols>
    <col min="1" max="1" width="4.140625" customWidth="1"/>
  </cols>
  <sheetData>
    <row r="1" spans="1:26">
      <c r="A1" s="2" t="s">
        <v>33</v>
      </c>
      <c r="B1" s="2"/>
      <c r="C1" s="2"/>
      <c r="D1" s="10"/>
    </row>
    <row r="2" spans="1:26">
      <c r="A2" s="2" t="s">
        <v>34</v>
      </c>
      <c r="B2" s="2"/>
      <c r="C2" s="2"/>
      <c r="D2" s="10"/>
      <c r="F2" s="3" t="s">
        <v>36</v>
      </c>
      <c r="G2" s="4"/>
      <c r="H2" s="4"/>
      <c r="I2" s="4"/>
      <c r="J2" s="4"/>
      <c r="K2" s="4"/>
      <c r="L2" s="5"/>
      <c r="M2" s="2"/>
      <c r="N2" s="2"/>
    </row>
    <row r="3" spans="1:26">
      <c r="A3" s="2" t="s">
        <v>35</v>
      </c>
      <c r="B3" s="2"/>
      <c r="C3" s="2"/>
      <c r="D3" s="10"/>
      <c r="F3" s="6" t="s">
        <v>37</v>
      </c>
      <c r="G3" s="7"/>
      <c r="H3" s="7"/>
      <c r="I3" s="7"/>
      <c r="J3" s="7"/>
      <c r="K3" s="7"/>
      <c r="L3" s="2"/>
      <c r="M3" s="2"/>
      <c r="N3" s="2"/>
    </row>
    <row r="4" spans="1:26">
      <c r="A4" s="2"/>
      <c r="B4" s="2"/>
      <c r="C4" s="2"/>
      <c r="D4" s="10"/>
      <c r="F4" s="8" t="s">
        <v>113</v>
      </c>
      <c r="G4" s="7"/>
      <c r="H4" s="9"/>
      <c r="I4" s="7"/>
      <c r="J4" s="7"/>
      <c r="K4" s="7"/>
      <c r="L4" s="2"/>
      <c r="M4" s="2"/>
      <c r="N4" s="2"/>
      <c r="Y4" s="1"/>
    </row>
    <row r="5" spans="1:26">
      <c r="A5" s="2"/>
      <c r="B5" s="2"/>
      <c r="C5" s="2"/>
      <c r="D5" s="10"/>
      <c r="F5" s="8"/>
      <c r="G5" s="7"/>
      <c r="H5" s="7"/>
      <c r="I5" s="7"/>
      <c r="J5" s="7"/>
      <c r="K5" s="7"/>
      <c r="L5" s="2"/>
      <c r="M5" s="2"/>
      <c r="N5" s="2"/>
      <c r="Y5" s="1"/>
    </row>
    <row r="6" spans="1:26">
      <c r="A6" s="2"/>
      <c r="B6" s="2"/>
      <c r="C6" s="2"/>
      <c r="D6" s="10"/>
      <c r="F6" s="8"/>
      <c r="G6" s="7"/>
      <c r="H6" s="7"/>
      <c r="I6" s="7"/>
      <c r="J6" s="7"/>
      <c r="K6" s="7"/>
      <c r="L6" s="2"/>
      <c r="M6" s="2"/>
      <c r="N6" s="2"/>
      <c r="Y6" s="1"/>
    </row>
    <row r="7" spans="1:26" s="18" customFormat="1" ht="12.75">
      <c r="A7" s="127" t="s">
        <v>0</v>
      </c>
      <c r="B7" s="15" t="s">
        <v>17</v>
      </c>
      <c r="C7" s="16" t="s">
        <v>18</v>
      </c>
      <c r="D7" s="127" t="s">
        <v>1</v>
      </c>
      <c r="E7" s="17" t="s">
        <v>17</v>
      </c>
      <c r="F7" s="17" t="s">
        <v>20</v>
      </c>
      <c r="G7" s="17" t="s">
        <v>22</v>
      </c>
      <c r="H7" s="127" t="s">
        <v>2</v>
      </c>
      <c r="I7" s="127" t="s">
        <v>3</v>
      </c>
      <c r="J7" s="127" t="s">
        <v>4</v>
      </c>
      <c r="K7" s="127" t="s">
        <v>5</v>
      </c>
      <c r="L7" s="17" t="s">
        <v>29</v>
      </c>
      <c r="M7" s="127" t="s">
        <v>6</v>
      </c>
      <c r="N7" s="127" t="s">
        <v>7</v>
      </c>
      <c r="O7" s="127" t="s">
        <v>8</v>
      </c>
      <c r="P7" s="17" t="s">
        <v>23</v>
      </c>
      <c r="Q7" s="127" t="s">
        <v>9</v>
      </c>
      <c r="R7" s="127" t="s">
        <v>10</v>
      </c>
      <c r="S7" s="17" t="s">
        <v>25</v>
      </c>
      <c r="T7" s="17" t="s">
        <v>26</v>
      </c>
      <c r="U7" s="17" t="s">
        <v>27</v>
      </c>
      <c r="V7" s="127" t="s">
        <v>11</v>
      </c>
      <c r="W7" s="17" t="s">
        <v>38</v>
      </c>
      <c r="X7" s="127" t="s">
        <v>13</v>
      </c>
      <c r="Y7" s="127" t="s">
        <v>12</v>
      </c>
      <c r="Z7" s="17" t="s">
        <v>40</v>
      </c>
    </row>
    <row r="8" spans="1:26" s="18" customFormat="1" ht="12.75">
      <c r="A8" s="128"/>
      <c r="B8" s="14" t="s">
        <v>596</v>
      </c>
      <c r="C8" s="19" t="s">
        <v>43</v>
      </c>
      <c r="D8" s="128"/>
      <c r="E8" s="20" t="s">
        <v>19</v>
      </c>
      <c r="F8" s="20" t="s">
        <v>21</v>
      </c>
      <c r="G8" s="20" t="s">
        <v>21</v>
      </c>
      <c r="H8" s="128"/>
      <c r="I8" s="128"/>
      <c r="J8" s="128"/>
      <c r="K8" s="128"/>
      <c r="L8" s="20" t="s">
        <v>30</v>
      </c>
      <c r="M8" s="128"/>
      <c r="N8" s="128"/>
      <c r="O8" s="128"/>
      <c r="P8" s="20" t="s">
        <v>24</v>
      </c>
      <c r="Q8" s="128"/>
      <c r="R8" s="128"/>
      <c r="S8" s="20" t="s">
        <v>44</v>
      </c>
      <c r="T8" s="20" t="s">
        <v>45</v>
      </c>
      <c r="U8" s="20" t="s">
        <v>28</v>
      </c>
      <c r="V8" s="128"/>
      <c r="W8" s="20" t="s">
        <v>39</v>
      </c>
      <c r="X8" s="128"/>
      <c r="Y8" s="128"/>
      <c r="Z8" s="20" t="s">
        <v>41</v>
      </c>
    </row>
    <row r="9" spans="1:26">
      <c r="B9" s="61" t="s">
        <v>597</v>
      </c>
      <c r="C9" s="62">
        <v>43395</v>
      </c>
      <c r="D9" s="33" t="s">
        <v>42</v>
      </c>
      <c r="E9" s="63" t="s">
        <v>671</v>
      </c>
      <c r="F9" s="33" t="s">
        <v>31</v>
      </c>
      <c r="G9" s="66" t="s">
        <v>420</v>
      </c>
      <c r="H9" s="65" t="s">
        <v>619</v>
      </c>
      <c r="I9" s="65" t="s">
        <v>58</v>
      </c>
      <c r="J9" s="66" t="s">
        <v>50</v>
      </c>
      <c r="K9" s="52" t="s">
        <v>14</v>
      </c>
      <c r="L9" s="66" t="s">
        <v>72</v>
      </c>
      <c r="M9" s="67" t="s">
        <v>649</v>
      </c>
      <c r="O9" s="66" t="s">
        <v>32</v>
      </c>
      <c r="S9" s="66" t="s">
        <v>32</v>
      </c>
      <c r="T9" s="68" t="s">
        <v>692</v>
      </c>
    </row>
    <row r="10" spans="1:26">
      <c r="B10" s="63" t="s">
        <v>598</v>
      </c>
      <c r="C10" s="64">
        <v>43397</v>
      </c>
      <c r="D10" s="33" t="s">
        <v>42</v>
      </c>
      <c r="E10" s="63" t="s">
        <v>672</v>
      </c>
      <c r="F10" s="33" t="s">
        <v>31</v>
      </c>
      <c r="G10" s="66" t="s">
        <v>109</v>
      </c>
      <c r="H10" s="66" t="s">
        <v>620</v>
      </c>
      <c r="I10" s="66" t="s">
        <v>32</v>
      </c>
      <c r="J10" s="66" t="s">
        <v>84</v>
      </c>
      <c r="K10" s="52" t="s">
        <v>16</v>
      </c>
      <c r="L10" s="66" t="s">
        <v>72</v>
      </c>
      <c r="M10" s="66" t="s">
        <v>650</v>
      </c>
      <c r="O10" s="66" t="s">
        <v>32</v>
      </c>
      <c r="S10" s="66" t="s">
        <v>32</v>
      </c>
      <c r="T10" s="68" t="s">
        <v>692</v>
      </c>
    </row>
    <row r="11" spans="1:26">
      <c r="B11" s="63" t="s">
        <v>599</v>
      </c>
      <c r="C11" s="64">
        <v>43397</v>
      </c>
      <c r="D11" s="33" t="s">
        <v>42</v>
      </c>
      <c r="E11" s="63" t="s">
        <v>673</v>
      </c>
      <c r="F11" s="33" t="s">
        <v>31</v>
      </c>
      <c r="G11" s="66" t="s">
        <v>109</v>
      </c>
      <c r="H11" s="66" t="s">
        <v>621</v>
      </c>
      <c r="I11" s="66" t="s">
        <v>32</v>
      </c>
      <c r="J11" s="66" t="s">
        <v>78</v>
      </c>
      <c r="K11" s="52" t="s">
        <v>16</v>
      </c>
      <c r="L11" s="66" t="s">
        <v>72</v>
      </c>
      <c r="M11" s="66" t="s">
        <v>651</v>
      </c>
      <c r="O11" s="66" t="s">
        <v>32</v>
      </c>
      <c r="S11" s="66" t="s">
        <v>32</v>
      </c>
      <c r="T11" s="68" t="s">
        <v>692</v>
      </c>
    </row>
    <row r="12" spans="1:26">
      <c r="B12" s="63" t="s">
        <v>600</v>
      </c>
      <c r="C12" s="64">
        <v>43397</v>
      </c>
      <c r="D12" s="33" t="s">
        <v>42</v>
      </c>
      <c r="E12" s="63" t="s">
        <v>674</v>
      </c>
      <c r="F12" s="33" t="s">
        <v>31</v>
      </c>
      <c r="G12" s="66" t="s">
        <v>61</v>
      </c>
      <c r="H12" s="66" t="s">
        <v>622</v>
      </c>
      <c r="I12" s="66" t="s">
        <v>32</v>
      </c>
      <c r="J12" s="66" t="s">
        <v>78</v>
      </c>
      <c r="K12" s="52" t="s">
        <v>16</v>
      </c>
      <c r="L12" s="66" t="s">
        <v>72</v>
      </c>
      <c r="M12" s="66" t="s">
        <v>652</v>
      </c>
      <c r="O12" s="66" t="s">
        <v>32</v>
      </c>
      <c r="S12" s="66" t="s">
        <v>32</v>
      </c>
      <c r="T12" s="68" t="s">
        <v>692</v>
      </c>
    </row>
    <row r="13" spans="1:26">
      <c r="B13" s="63" t="s">
        <v>601</v>
      </c>
      <c r="C13" s="64">
        <v>43397</v>
      </c>
      <c r="D13" s="33" t="s">
        <v>42</v>
      </c>
      <c r="E13" s="63" t="s">
        <v>675</v>
      </c>
      <c r="F13" s="33" t="s">
        <v>31</v>
      </c>
      <c r="G13" s="66" t="s">
        <v>70</v>
      </c>
      <c r="H13" s="66" t="s">
        <v>623</v>
      </c>
      <c r="I13" s="66" t="s">
        <v>32</v>
      </c>
      <c r="J13" s="66" t="s">
        <v>84</v>
      </c>
      <c r="K13" s="52" t="s">
        <v>14</v>
      </c>
      <c r="L13" s="66" t="s">
        <v>72</v>
      </c>
      <c r="M13" s="66" t="s">
        <v>653</v>
      </c>
      <c r="O13" s="66" t="s">
        <v>32</v>
      </c>
      <c r="S13" s="66" t="s">
        <v>32</v>
      </c>
      <c r="T13" s="68" t="s">
        <v>692</v>
      </c>
    </row>
    <row r="14" spans="1:26">
      <c r="B14" s="63" t="s">
        <v>602</v>
      </c>
      <c r="C14" s="64">
        <v>43397</v>
      </c>
      <c r="D14" s="33" t="s">
        <v>42</v>
      </c>
      <c r="E14" s="63" t="s">
        <v>676</v>
      </c>
      <c r="F14" s="33" t="s">
        <v>31</v>
      </c>
      <c r="G14" s="66" t="s">
        <v>70</v>
      </c>
      <c r="H14" s="66" t="s">
        <v>624</v>
      </c>
      <c r="I14" s="66" t="s">
        <v>325</v>
      </c>
      <c r="J14" s="66" t="s">
        <v>105</v>
      </c>
      <c r="K14" s="52" t="s">
        <v>16</v>
      </c>
      <c r="L14" s="66" t="s">
        <v>74</v>
      </c>
      <c r="M14" s="66" t="s">
        <v>654</v>
      </c>
      <c r="O14" s="66" t="s">
        <v>32</v>
      </c>
      <c r="S14" s="66" t="s">
        <v>32</v>
      </c>
      <c r="T14" s="68" t="s">
        <v>692</v>
      </c>
    </row>
    <row r="15" spans="1:26">
      <c r="B15" s="63" t="s">
        <v>603</v>
      </c>
      <c r="C15" s="64">
        <v>43397</v>
      </c>
      <c r="D15" s="33" t="s">
        <v>42</v>
      </c>
      <c r="E15" s="63" t="s">
        <v>677</v>
      </c>
      <c r="F15" s="33" t="s">
        <v>31</v>
      </c>
      <c r="G15" s="66" t="s">
        <v>49</v>
      </c>
      <c r="H15" s="66" t="s">
        <v>625</v>
      </c>
      <c r="I15" s="66" t="s">
        <v>99</v>
      </c>
      <c r="J15" s="66" t="s">
        <v>84</v>
      </c>
      <c r="K15" s="52" t="s">
        <v>14</v>
      </c>
      <c r="L15" s="66" t="s">
        <v>72</v>
      </c>
      <c r="M15" s="66" t="s">
        <v>655</v>
      </c>
      <c r="O15" s="66" t="s">
        <v>32</v>
      </c>
      <c r="S15" s="66" t="s">
        <v>32</v>
      </c>
      <c r="T15" s="68" t="s">
        <v>692</v>
      </c>
    </row>
    <row r="16" spans="1:26">
      <c r="B16" s="63" t="s">
        <v>604</v>
      </c>
      <c r="C16" s="64">
        <v>43397</v>
      </c>
      <c r="D16" s="33" t="s">
        <v>42</v>
      </c>
      <c r="E16" s="63" t="s">
        <v>678</v>
      </c>
      <c r="F16" s="33" t="s">
        <v>31</v>
      </c>
      <c r="G16" s="66" t="s">
        <v>65</v>
      </c>
      <c r="H16" s="66" t="s">
        <v>626</v>
      </c>
      <c r="I16" s="66" t="s">
        <v>627</v>
      </c>
      <c r="J16" s="66" t="s">
        <v>78</v>
      </c>
      <c r="K16" s="52" t="s">
        <v>16</v>
      </c>
      <c r="L16" s="66" t="s">
        <v>72</v>
      </c>
      <c r="M16" s="66" t="s">
        <v>656</v>
      </c>
      <c r="O16" s="66" t="s">
        <v>32</v>
      </c>
      <c r="S16" s="66" t="s">
        <v>32</v>
      </c>
      <c r="T16" s="68" t="s">
        <v>692</v>
      </c>
    </row>
    <row r="17" spans="1:167">
      <c r="B17" s="63" t="s">
        <v>605</v>
      </c>
      <c r="C17" s="64">
        <v>43397</v>
      </c>
      <c r="D17" s="33" t="s">
        <v>42</v>
      </c>
      <c r="E17" s="63" t="s">
        <v>51</v>
      </c>
      <c r="F17" s="33" t="s">
        <v>31</v>
      </c>
      <c r="G17" s="66" t="s">
        <v>65</v>
      </c>
      <c r="H17" s="66" t="s">
        <v>628</v>
      </c>
      <c r="I17" s="66" t="s">
        <v>549</v>
      </c>
      <c r="J17" s="66" t="s">
        <v>78</v>
      </c>
      <c r="K17" s="52" t="s">
        <v>16</v>
      </c>
      <c r="L17" s="66" t="s">
        <v>72</v>
      </c>
      <c r="M17" s="66" t="s">
        <v>657</v>
      </c>
      <c r="O17" s="66" t="s">
        <v>32</v>
      </c>
      <c r="S17" s="66" t="s">
        <v>32</v>
      </c>
      <c r="T17" s="68" t="s">
        <v>692</v>
      </c>
    </row>
    <row r="18" spans="1:167">
      <c r="B18" s="63" t="s">
        <v>606</v>
      </c>
      <c r="C18" s="64">
        <v>43397</v>
      </c>
      <c r="D18" s="33" t="s">
        <v>42</v>
      </c>
      <c r="E18" s="63" t="s">
        <v>679</v>
      </c>
      <c r="F18" s="33" t="s">
        <v>31</v>
      </c>
      <c r="G18" s="66" t="s">
        <v>65</v>
      </c>
      <c r="H18" s="66" t="s">
        <v>629</v>
      </c>
      <c r="I18" s="66" t="s">
        <v>630</v>
      </c>
      <c r="J18" s="66" t="s">
        <v>418</v>
      </c>
      <c r="K18" s="52" t="s">
        <v>16</v>
      </c>
      <c r="L18" s="66" t="s">
        <v>72</v>
      </c>
      <c r="M18" s="66" t="s">
        <v>658</v>
      </c>
      <c r="O18" s="66" t="s">
        <v>32</v>
      </c>
      <c r="S18" s="66" t="s">
        <v>32</v>
      </c>
      <c r="T18" s="68" t="s">
        <v>692</v>
      </c>
    </row>
    <row r="19" spans="1:167">
      <c r="B19" s="63" t="s">
        <v>607</v>
      </c>
      <c r="C19" s="64">
        <v>43397</v>
      </c>
      <c r="D19" s="33" t="s">
        <v>42</v>
      </c>
      <c r="E19" s="63" t="s">
        <v>680</v>
      </c>
      <c r="F19" s="33" t="s">
        <v>31</v>
      </c>
      <c r="G19" s="66" t="s">
        <v>65</v>
      </c>
      <c r="H19" s="66" t="s">
        <v>631</v>
      </c>
      <c r="I19" s="66"/>
      <c r="J19" s="66" t="s">
        <v>78</v>
      </c>
      <c r="K19" s="52" t="s">
        <v>16</v>
      </c>
      <c r="L19" s="66" t="s">
        <v>74</v>
      </c>
      <c r="M19" s="66" t="s">
        <v>659</v>
      </c>
      <c r="O19" s="66" t="s">
        <v>32</v>
      </c>
      <c r="S19" s="66" t="s">
        <v>32</v>
      </c>
      <c r="T19" s="68" t="s">
        <v>692</v>
      </c>
    </row>
    <row r="20" spans="1:167">
      <c r="B20" s="63" t="s">
        <v>608</v>
      </c>
      <c r="C20" s="64">
        <v>43399</v>
      </c>
      <c r="D20" s="33" t="s">
        <v>42</v>
      </c>
      <c r="E20" s="63" t="s">
        <v>681</v>
      </c>
      <c r="F20" s="33" t="s">
        <v>31</v>
      </c>
      <c r="G20" s="66" t="s">
        <v>423</v>
      </c>
      <c r="H20" s="66" t="s">
        <v>632</v>
      </c>
      <c r="I20" s="66" t="s">
        <v>633</v>
      </c>
      <c r="J20" s="66" t="s">
        <v>63</v>
      </c>
      <c r="K20" s="52" t="s">
        <v>64</v>
      </c>
      <c r="L20" s="66" t="s">
        <v>72</v>
      </c>
      <c r="M20" s="66" t="s">
        <v>660</v>
      </c>
      <c r="O20" s="66" t="s">
        <v>32</v>
      </c>
      <c r="S20" s="66" t="s">
        <v>32</v>
      </c>
      <c r="T20" s="68" t="s">
        <v>692</v>
      </c>
    </row>
    <row r="21" spans="1:167">
      <c r="B21" s="63" t="s">
        <v>609</v>
      </c>
      <c r="C21" s="64">
        <v>43397</v>
      </c>
      <c r="D21" s="33" t="s">
        <v>42</v>
      </c>
      <c r="E21" s="63" t="s">
        <v>682</v>
      </c>
      <c r="F21" s="33" t="s">
        <v>31</v>
      </c>
      <c r="G21" s="66" t="s">
        <v>423</v>
      </c>
      <c r="H21" s="66" t="s">
        <v>634</v>
      </c>
      <c r="I21" s="66" t="s">
        <v>635</v>
      </c>
      <c r="J21" s="66" t="s">
        <v>78</v>
      </c>
      <c r="K21" s="67" t="s">
        <v>16</v>
      </c>
      <c r="L21" s="66" t="s">
        <v>74</v>
      </c>
      <c r="M21" s="66" t="s">
        <v>661</v>
      </c>
      <c r="O21" s="66" t="s">
        <v>32</v>
      </c>
      <c r="S21" s="66" t="s">
        <v>32</v>
      </c>
      <c r="T21" s="68" t="s">
        <v>692</v>
      </c>
    </row>
    <row r="22" spans="1:167">
      <c r="B22" s="63" t="s">
        <v>610</v>
      </c>
      <c r="C22" s="64">
        <v>43399</v>
      </c>
      <c r="D22" s="33" t="s">
        <v>42</v>
      </c>
      <c r="E22" s="63" t="s">
        <v>683</v>
      </c>
      <c r="F22" s="33" t="s">
        <v>31</v>
      </c>
      <c r="G22" s="66" t="s">
        <v>77</v>
      </c>
      <c r="H22" s="66" t="s">
        <v>636</v>
      </c>
      <c r="I22" s="66" t="s">
        <v>325</v>
      </c>
      <c r="J22" s="66" t="s">
        <v>83</v>
      </c>
      <c r="K22" s="67" t="s">
        <v>16</v>
      </c>
      <c r="L22" s="66" t="s">
        <v>72</v>
      </c>
      <c r="M22" s="66" t="s">
        <v>662</v>
      </c>
      <c r="O22" s="66" t="s">
        <v>32</v>
      </c>
      <c r="S22" s="66" t="s">
        <v>32</v>
      </c>
      <c r="T22" s="68" t="s">
        <v>692</v>
      </c>
    </row>
    <row r="23" spans="1:167">
      <c r="B23" s="63" t="s">
        <v>611</v>
      </c>
      <c r="C23" s="64">
        <v>43399</v>
      </c>
      <c r="D23" s="33" t="s">
        <v>42</v>
      </c>
      <c r="E23" s="63" t="s">
        <v>684</v>
      </c>
      <c r="F23" s="33" t="s">
        <v>31</v>
      </c>
      <c r="G23" s="66" t="s">
        <v>77</v>
      </c>
      <c r="H23" s="66" t="s">
        <v>637</v>
      </c>
      <c r="I23" s="66" t="s">
        <v>638</v>
      </c>
      <c r="J23" s="66" t="s">
        <v>83</v>
      </c>
      <c r="K23" s="67" t="s">
        <v>64</v>
      </c>
      <c r="L23" s="66" t="s">
        <v>72</v>
      </c>
      <c r="M23" s="66" t="s">
        <v>663</v>
      </c>
      <c r="O23" s="66" t="s">
        <v>32</v>
      </c>
      <c r="S23" s="66" t="s">
        <v>32</v>
      </c>
      <c r="T23" s="68" t="s">
        <v>692</v>
      </c>
    </row>
    <row r="24" spans="1:167">
      <c r="B24" s="63" t="s">
        <v>612</v>
      </c>
      <c r="C24" s="64">
        <v>43399</v>
      </c>
      <c r="D24" s="33" t="s">
        <v>42</v>
      </c>
      <c r="E24" s="63" t="s">
        <v>685</v>
      </c>
      <c r="F24" s="33" t="s">
        <v>31</v>
      </c>
      <c r="G24" s="66" t="s">
        <v>690</v>
      </c>
      <c r="H24" s="66" t="s">
        <v>639</v>
      </c>
      <c r="I24" s="66" t="s">
        <v>68</v>
      </c>
      <c r="J24" s="66" t="s">
        <v>84</v>
      </c>
      <c r="K24" s="67" t="s">
        <v>16</v>
      </c>
      <c r="L24" s="66" t="s">
        <v>72</v>
      </c>
      <c r="M24" s="66" t="s">
        <v>664</v>
      </c>
      <c r="O24" s="66" t="s">
        <v>32</v>
      </c>
      <c r="S24" s="66" t="s">
        <v>32</v>
      </c>
      <c r="T24" s="68" t="s">
        <v>692</v>
      </c>
    </row>
    <row r="25" spans="1:167">
      <c r="B25" s="63" t="s">
        <v>613</v>
      </c>
      <c r="C25" s="64">
        <v>43399</v>
      </c>
      <c r="D25" s="33" t="s">
        <v>42</v>
      </c>
      <c r="E25" s="63" t="s">
        <v>686</v>
      </c>
      <c r="F25" s="33" t="s">
        <v>31</v>
      </c>
      <c r="G25" s="66" t="s">
        <v>61</v>
      </c>
      <c r="H25" s="66" t="s">
        <v>640</v>
      </c>
      <c r="I25" s="66" t="s">
        <v>48</v>
      </c>
      <c r="J25" s="66" t="s">
        <v>84</v>
      </c>
      <c r="K25" s="67" t="s">
        <v>16</v>
      </c>
      <c r="L25" s="66" t="s">
        <v>72</v>
      </c>
      <c r="M25" s="66" t="s">
        <v>665</v>
      </c>
      <c r="O25" s="66" t="s">
        <v>32</v>
      </c>
      <c r="S25" s="66" t="s">
        <v>32</v>
      </c>
      <c r="T25" s="68" t="s">
        <v>692</v>
      </c>
    </row>
    <row r="26" spans="1:167">
      <c r="B26" s="63" t="s">
        <v>614</v>
      </c>
      <c r="C26" s="64">
        <v>43399</v>
      </c>
      <c r="D26" s="33" t="s">
        <v>42</v>
      </c>
      <c r="E26" s="63" t="s">
        <v>687</v>
      </c>
      <c r="F26" s="33" t="s">
        <v>31</v>
      </c>
      <c r="G26" s="66" t="s">
        <v>61</v>
      </c>
      <c r="H26" s="66" t="s">
        <v>641</v>
      </c>
      <c r="I26" s="66" t="s">
        <v>642</v>
      </c>
      <c r="J26" s="66" t="s">
        <v>84</v>
      </c>
      <c r="K26" s="67" t="s">
        <v>16</v>
      </c>
      <c r="L26" s="66" t="s">
        <v>72</v>
      </c>
      <c r="M26" s="66" t="s">
        <v>666</v>
      </c>
      <c r="O26" s="66" t="s">
        <v>32</v>
      </c>
      <c r="S26" s="66" t="s">
        <v>32</v>
      </c>
      <c r="T26" s="68" t="s">
        <v>692</v>
      </c>
    </row>
    <row r="27" spans="1:167">
      <c r="B27" s="63" t="s">
        <v>615</v>
      </c>
      <c r="C27" s="64">
        <v>43399</v>
      </c>
      <c r="D27" s="33" t="s">
        <v>42</v>
      </c>
      <c r="E27" s="63" t="s">
        <v>688</v>
      </c>
      <c r="F27" s="33" t="s">
        <v>31</v>
      </c>
      <c r="G27" s="66" t="s">
        <v>61</v>
      </c>
      <c r="H27" s="66" t="s">
        <v>643</v>
      </c>
      <c r="I27" s="66" t="s">
        <v>53</v>
      </c>
      <c r="J27" s="66" t="s">
        <v>83</v>
      </c>
      <c r="K27" s="67" t="s">
        <v>16</v>
      </c>
      <c r="L27" s="66" t="s">
        <v>72</v>
      </c>
      <c r="M27" s="66" t="s">
        <v>667</v>
      </c>
      <c r="O27" s="66" t="s">
        <v>32</v>
      </c>
      <c r="S27" s="66" t="s">
        <v>32</v>
      </c>
      <c r="T27" s="68" t="s">
        <v>692</v>
      </c>
    </row>
    <row r="28" spans="1:167">
      <c r="B28" s="63" t="s">
        <v>616</v>
      </c>
      <c r="C28" s="64">
        <v>43399</v>
      </c>
      <c r="D28" s="33" t="s">
        <v>42</v>
      </c>
      <c r="E28" s="63" t="s">
        <v>689</v>
      </c>
      <c r="F28" s="33" t="s">
        <v>31</v>
      </c>
      <c r="G28" s="66" t="s">
        <v>107</v>
      </c>
      <c r="H28" s="66" t="s">
        <v>644</v>
      </c>
      <c r="I28" s="66" t="s">
        <v>645</v>
      </c>
      <c r="J28" s="66" t="s">
        <v>71</v>
      </c>
      <c r="K28" s="67" t="s">
        <v>16</v>
      </c>
      <c r="L28" s="66" t="s">
        <v>90</v>
      </c>
      <c r="M28" s="66" t="s">
        <v>668</v>
      </c>
      <c r="O28" s="66" t="s">
        <v>32</v>
      </c>
      <c r="S28" s="66" t="s">
        <v>32</v>
      </c>
      <c r="T28" s="68" t="s">
        <v>692</v>
      </c>
    </row>
    <row r="29" spans="1:167">
      <c r="B29" s="63" t="s">
        <v>617</v>
      </c>
      <c r="C29" s="64">
        <v>43406</v>
      </c>
      <c r="D29" s="33" t="s">
        <v>42</v>
      </c>
      <c r="E29" s="66"/>
      <c r="F29" s="33" t="s">
        <v>31</v>
      </c>
      <c r="G29" s="66" t="s">
        <v>76</v>
      </c>
      <c r="H29" s="66" t="s">
        <v>646</v>
      </c>
      <c r="I29" s="66" t="s">
        <v>48</v>
      </c>
      <c r="J29" s="66" t="s">
        <v>50</v>
      </c>
      <c r="K29" s="67" t="s">
        <v>64</v>
      </c>
      <c r="L29" s="66" t="s">
        <v>72</v>
      </c>
      <c r="M29" s="66" t="s">
        <v>669</v>
      </c>
      <c r="O29" s="66" t="s">
        <v>32</v>
      </c>
      <c r="S29" s="66" t="s">
        <v>32</v>
      </c>
      <c r="T29" s="68" t="s">
        <v>692</v>
      </c>
    </row>
    <row r="30" spans="1:167">
      <c r="B30" s="63" t="s">
        <v>618</v>
      </c>
      <c r="C30" s="64">
        <v>43397</v>
      </c>
      <c r="D30" s="33" t="s">
        <v>42</v>
      </c>
      <c r="E30" s="66"/>
      <c r="F30" s="33" t="s">
        <v>31</v>
      </c>
      <c r="G30" s="66" t="s">
        <v>691</v>
      </c>
      <c r="H30" s="66" t="s">
        <v>647</v>
      </c>
      <c r="I30" s="66" t="s">
        <v>648</v>
      </c>
      <c r="J30" s="66" t="s">
        <v>84</v>
      </c>
      <c r="K30" s="67" t="s">
        <v>64</v>
      </c>
      <c r="L30" s="66" t="s">
        <v>72</v>
      </c>
      <c r="M30" s="66" t="s">
        <v>670</v>
      </c>
      <c r="O30" s="66" t="s">
        <v>32</v>
      </c>
      <c r="S30" s="66" t="s">
        <v>32</v>
      </c>
      <c r="T30" s="68" t="s">
        <v>692</v>
      </c>
    </row>
    <row r="31" spans="1:167" s="87" customFormat="1" ht="13.35" customHeight="1">
      <c r="A31" s="63">
        <v>5</v>
      </c>
      <c r="B31" s="63" t="s">
        <v>1607</v>
      </c>
      <c r="C31" s="64">
        <v>43404</v>
      </c>
      <c r="D31" s="79" t="s">
        <v>42</v>
      </c>
      <c r="E31" s="63" t="s">
        <v>1608</v>
      </c>
      <c r="F31" s="79" t="s">
        <v>31</v>
      </c>
      <c r="G31" s="66" t="s">
        <v>70</v>
      </c>
      <c r="H31" s="66" t="s">
        <v>1609</v>
      </c>
      <c r="I31" s="66" t="s">
        <v>1244</v>
      </c>
      <c r="J31" s="66" t="s">
        <v>78</v>
      </c>
      <c r="K31" s="67" t="s">
        <v>16</v>
      </c>
      <c r="L31" s="66" t="s">
        <v>72</v>
      </c>
      <c r="M31" s="66" t="s">
        <v>1610</v>
      </c>
      <c r="N31" s="67"/>
      <c r="O31" s="80" t="s">
        <v>698</v>
      </c>
      <c r="P31" s="79"/>
      <c r="Q31" s="79"/>
      <c r="R31" s="79"/>
      <c r="S31" s="66" t="s">
        <v>699</v>
      </c>
      <c r="T31" s="81">
        <v>43413</v>
      </c>
      <c r="U31" s="82"/>
      <c r="V31" s="79"/>
      <c r="W31" s="79"/>
      <c r="X31" s="79"/>
      <c r="Y31" s="79"/>
      <c r="Z31" s="83"/>
      <c r="AA31" s="84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6"/>
    </row>
    <row r="32" spans="1:167" s="87" customFormat="1" ht="13.35" customHeight="1">
      <c r="A32" s="63">
        <v>25</v>
      </c>
      <c r="B32" s="63" t="s">
        <v>1611</v>
      </c>
      <c r="C32" s="64">
        <v>43404</v>
      </c>
      <c r="D32" s="79" t="s">
        <v>42</v>
      </c>
      <c r="E32" s="63">
        <v>0</v>
      </c>
      <c r="F32" s="79" t="s">
        <v>31</v>
      </c>
      <c r="G32" s="66" t="s">
        <v>77</v>
      </c>
      <c r="H32" s="66" t="s">
        <v>1612</v>
      </c>
      <c r="I32" s="66" t="s">
        <v>1206</v>
      </c>
      <c r="J32" s="66" t="s">
        <v>84</v>
      </c>
      <c r="K32" s="67" t="s">
        <v>14</v>
      </c>
      <c r="L32" s="66" t="s">
        <v>72</v>
      </c>
      <c r="M32" s="66" t="s">
        <v>1613</v>
      </c>
      <c r="N32" s="67"/>
      <c r="O32" s="80" t="s">
        <v>698</v>
      </c>
      <c r="S32" s="66" t="s">
        <v>699</v>
      </c>
      <c r="T32" s="81" t="e">
        <v>#REF!</v>
      </c>
      <c r="U32" s="82"/>
      <c r="Z32" s="88"/>
      <c r="AA32" s="84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6"/>
    </row>
    <row r="33" spans="1:167" s="87" customFormat="1" ht="13.35" customHeight="1">
      <c r="A33" s="63">
        <v>30</v>
      </c>
      <c r="B33" s="63" t="s">
        <v>1614</v>
      </c>
      <c r="C33" s="64">
        <v>43404</v>
      </c>
      <c r="D33" s="79" t="s">
        <v>42</v>
      </c>
      <c r="E33" s="66" t="s">
        <v>1615</v>
      </c>
      <c r="F33" s="79" t="s">
        <v>31</v>
      </c>
      <c r="G33" s="66" t="s">
        <v>60</v>
      </c>
      <c r="H33" s="66" t="s">
        <v>1616</v>
      </c>
      <c r="I33" s="66" t="s">
        <v>241</v>
      </c>
      <c r="J33" s="66" t="s">
        <v>84</v>
      </c>
      <c r="K33" s="67" t="s">
        <v>64</v>
      </c>
      <c r="L33" s="66" t="s">
        <v>72</v>
      </c>
      <c r="M33" s="66" t="s">
        <v>1617</v>
      </c>
      <c r="N33" s="67"/>
      <c r="O33" s="80" t="s">
        <v>698</v>
      </c>
      <c r="S33" s="66" t="s">
        <v>699</v>
      </c>
      <c r="T33" s="81" t="e">
        <v>#REF!</v>
      </c>
      <c r="U33" s="82"/>
      <c r="Z33" s="83"/>
      <c r="AA33" s="84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6"/>
    </row>
    <row r="34" spans="1:167" s="87" customFormat="1" ht="13.35" customHeight="1">
      <c r="A34" s="63">
        <v>32</v>
      </c>
      <c r="B34" s="63" t="s">
        <v>1618</v>
      </c>
      <c r="C34" s="64">
        <v>43404</v>
      </c>
      <c r="D34" s="79" t="s">
        <v>42</v>
      </c>
      <c r="E34" s="63" t="s">
        <v>1619</v>
      </c>
      <c r="F34" s="79" t="s">
        <v>31</v>
      </c>
      <c r="G34" s="66" t="s">
        <v>60</v>
      </c>
      <c r="H34" s="66" t="s">
        <v>1620</v>
      </c>
      <c r="I34" s="66" t="s">
        <v>241</v>
      </c>
      <c r="J34" s="66" t="s">
        <v>84</v>
      </c>
      <c r="K34" s="67" t="s">
        <v>64</v>
      </c>
      <c r="L34" s="66" t="s">
        <v>72</v>
      </c>
      <c r="M34" s="66" t="s">
        <v>1621</v>
      </c>
      <c r="N34" s="67"/>
      <c r="O34" s="80" t="s">
        <v>698</v>
      </c>
      <c r="S34" s="66" t="s">
        <v>699</v>
      </c>
      <c r="T34" s="81" t="e">
        <v>#REF!</v>
      </c>
      <c r="U34" s="82"/>
      <c r="Z34" s="88"/>
      <c r="AA34" s="84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6"/>
    </row>
    <row r="35" spans="1:167" s="87" customFormat="1" ht="13.35" customHeight="1">
      <c r="A35" s="63">
        <v>35</v>
      </c>
      <c r="B35" s="63" t="s">
        <v>1622</v>
      </c>
      <c r="C35" s="64">
        <v>43404</v>
      </c>
      <c r="D35" s="79" t="s">
        <v>42</v>
      </c>
      <c r="E35" s="66" t="s">
        <v>1623</v>
      </c>
      <c r="F35" s="79" t="s">
        <v>31</v>
      </c>
      <c r="G35" s="66" t="s">
        <v>60</v>
      </c>
      <c r="H35" s="66" t="s">
        <v>1624</v>
      </c>
      <c r="I35" s="66" t="s">
        <v>648</v>
      </c>
      <c r="J35" s="66" t="s">
        <v>84</v>
      </c>
      <c r="K35" s="67" t="s">
        <v>16</v>
      </c>
      <c r="L35" s="66" t="s">
        <v>72</v>
      </c>
      <c r="M35" s="66" t="s">
        <v>1625</v>
      </c>
      <c r="N35" s="67"/>
      <c r="O35" s="80" t="s">
        <v>698</v>
      </c>
      <c r="S35" s="66" t="s">
        <v>699</v>
      </c>
      <c r="T35" s="81" t="e">
        <v>#REF!</v>
      </c>
      <c r="U35" s="82"/>
      <c r="Z35" s="88"/>
      <c r="AA35" s="84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6"/>
    </row>
    <row r="36" spans="1:167" s="87" customFormat="1" ht="13.35" customHeight="1">
      <c r="A36" s="63">
        <v>38</v>
      </c>
      <c r="B36" s="63" t="s">
        <v>1626</v>
      </c>
      <c r="C36" s="64">
        <v>43404</v>
      </c>
      <c r="D36" s="79" t="s">
        <v>42</v>
      </c>
      <c r="E36" s="63" t="s">
        <v>1627</v>
      </c>
      <c r="F36" s="79" t="s">
        <v>31</v>
      </c>
      <c r="G36" s="66" t="s">
        <v>60</v>
      </c>
      <c r="H36" s="66" t="s">
        <v>1628</v>
      </c>
      <c r="I36" s="66" t="s">
        <v>329</v>
      </c>
      <c r="J36" s="66" t="s">
        <v>84</v>
      </c>
      <c r="K36" s="67" t="s">
        <v>64</v>
      </c>
      <c r="L36" s="66" t="s">
        <v>72</v>
      </c>
      <c r="M36" s="66" t="s">
        <v>1629</v>
      </c>
      <c r="N36" s="67"/>
      <c r="O36" s="80" t="s">
        <v>698</v>
      </c>
      <c r="S36" s="66" t="s">
        <v>699</v>
      </c>
      <c r="T36" s="81" t="e">
        <v>#REF!</v>
      </c>
      <c r="U36" s="82"/>
      <c r="Z36" s="88"/>
      <c r="AA36" s="84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6"/>
    </row>
    <row r="37" spans="1:167" s="87" customFormat="1" ht="12.75">
      <c r="A37" s="63">
        <v>42</v>
      </c>
      <c r="B37" s="63" t="s">
        <v>1630</v>
      </c>
      <c r="C37" s="64">
        <v>43404</v>
      </c>
      <c r="D37" s="79" t="s">
        <v>42</v>
      </c>
      <c r="E37" s="63" t="s">
        <v>1631</v>
      </c>
      <c r="F37" s="79" t="s">
        <v>31</v>
      </c>
      <c r="G37" s="66" t="s">
        <v>60</v>
      </c>
      <c r="H37" s="66" t="s">
        <v>1632</v>
      </c>
      <c r="I37" s="66" t="s">
        <v>325</v>
      </c>
      <c r="J37" s="66" t="s">
        <v>84</v>
      </c>
      <c r="K37" s="67" t="s">
        <v>64</v>
      </c>
      <c r="L37" s="66" t="s">
        <v>72</v>
      </c>
      <c r="M37" s="66" t="s">
        <v>1633</v>
      </c>
      <c r="N37" s="67"/>
      <c r="O37" s="80" t="s">
        <v>698</v>
      </c>
      <c r="S37" s="66" t="s">
        <v>699</v>
      </c>
      <c r="T37" s="81" t="e">
        <v>#REF!</v>
      </c>
      <c r="Z37" s="89"/>
      <c r="AA37" s="84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6"/>
    </row>
    <row r="38" spans="1:167" s="87" customFormat="1" ht="12.75">
      <c r="A38" s="63">
        <v>51</v>
      </c>
      <c r="B38" s="63" t="s">
        <v>1634</v>
      </c>
      <c r="C38" s="64">
        <v>43404</v>
      </c>
      <c r="D38" s="79" t="s">
        <v>42</v>
      </c>
      <c r="E38" s="63" t="s">
        <v>1635</v>
      </c>
      <c r="F38" s="79" t="s">
        <v>31</v>
      </c>
      <c r="G38" s="66" t="s">
        <v>817</v>
      </c>
      <c r="H38" s="66" t="s">
        <v>1636</v>
      </c>
      <c r="I38" s="66" t="s">
        <v>57</v>
      </c>
      <c r="J38" s="66" t="s">
        <v>84</v>
      </c>
      <c r="K38" s="67" t="s">
        <v>64</v>
      </c>
      <c r="L38" s="66" t="s">
        <v>72</v>
      </c>
      <c r="M38" s="66" t="s">
        <v>1637</v>
      </c>
      <c r="N38" s="67"/>
      <c r="O38" s="80" t="s">
        <v>698</v>
      </c>
      <c r="S38" s="66" t="s">
        <v>699</v>
      </c>
      <c r="T38" s="81" t="e">
        <v>#REF!</v>
      </c>
      <c r="Z38" s="89"/>
      <c r="AA38" s="84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6"/>
    </row>
    <row r="39" spans="1:167" s="87" customFormat="1" ht="12.75">
      <c r="A39" s="63">
        <v>101</v>
      </c>
      <c r="B39" s="63" t="s">
        <v>1638</v>
      </c>
      <c r="C39" s="64">
        <v>43404</v>
      </c>
      <c r="D39" s="79" t="s">
        <v>42</v>
      </c>
      <c r="E39" s="63" t="s">
        <v>1639</v>
      </c>
      <c r="F39" s="79" t="s">
        <v>31</v>
      </c>
      <c r="G39" s="66" t="s">
        <v>77</v>
      </c>
      <c r="H39" s="66" t="s">
        <v>1640</v>
      </c>
      <c r="I39" s="66" t="s">
        <v>57</v>
      </c>
      <c r="J39" s="66" t="s">
        <v>83</v>
      </c>
      <c r="K39" s="67" t="s">
        <v>16</v>
      </c>
      <c r="L39" s="66" t="s">
        <v>73</v>
      </c>
      <c r="M39" s="66" t="s">
        <v>1641</v>
      </c>
      <c r="O39" s="80" t="s">
        <v>698</v>
      </c>
      <c r="S39" s="66" t="s">
        <v>699</v>
      </c>
      <c r="T39" s="81" t="e">
        <v>#REF!</v>
      </c>
      <c r="Z39" s="89"/>
      <c r="AA39" s="84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6"/>
    </row>
    <row r="40" spans="1:167" s="87" customFormat="1" ht="12.75">
      <c r="A40" s="63">
        <v>102</v>
      </c>
      <c r="B40" s="63" t="s">
        <v>1642</v>
      </c>
      <c r="C40" s="64">
        <v>43404</v>
      </c>
      <c r="D40" s="79" t="s">
        <v>42</v>
      </c>
      <c r="E40" s="63" t="s">
        <v>1643</v>
      </c>
      <c r="F40" s="79" t="s">
        <v>31</v>
      </c>
      <c r="G40" s="66" t="s">
        <v>77</v>
      </c>
      <c r="H40" s="66" t="s">
        <v>1644</v>
      </c>
      <c r="I40" s="66" t="s">
        <v>55</v>
      </c>
      <c r="J40" s="66" t="s">
        <v>83</v>
      </c>
      <c r="K40" s="67" t="s">
        <v>16</v>
      </c>
      <c r="L40" s="66" t="s">
        <v>72</v>
      </c>
      <c r="M40" s="66" t="s">
        <v>1645</v>
      </c>
      <c r="O40" s="80" t="s">
        <v>698</v>
      </c>
      <c r="S40" s="66" t="s">
        <v>699</v>
      </c>
      <c r="T40" s="81" t="e">
        <v>#REF!</v>
      </c>
      <c r="Z40" s="89"/>
      <c r="AA40" s="84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6"/>
    </row>
    <row r="41" spans="1:167" s="87" customFormat="1" ht="12.75">
      <c r="A41" s="63">
        <v>111</v>
      </c>
      <c r="B41" s="63" t="s">
        <v>1646</v>
      </c>
      <c r="C41" s="64">
        <v>43404</v>
      </c>
      <c r="D41" s="79" t="s">
        <v>42</v>
      </c>
      <c r="E41" s="63" t="s">
        <v>1647</v>
      </c>
      <c r="F41" s="79" t="s">
        <v>31</v>
      </c>
      <c r="G41" s="66" t="s">
        <v>77</v>
      </c>
      <c r="H41" s="66" t="s">
        <v>1187</v>
      </c>
      <c r="I41" s="66" t="s">
        <v>53</v>
      </c>
      <c r="J41" s="66" t="s">
        <v>84</v>
      </c>
      <c r="K41" s="67" t="s">
        <v>64</v>
      </c>
      <c r="L41" s="66" t="s">
        <v>72</v>
      </c>
      <c r="M41" s="66" t="s">
        <v>1648</v>
      </c>
      <c r="O41" s="80" t="s">
        <v>698</v>
      </c>
      <c r="S41" s="66" t="s">
        <v>699</v>
      </c>
      <c r="T41" s="81" t="e">
        <v>#REF!</v>
      </c>
      <c r="Z41" s="89"/>
      <c r="AA41" s="84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6"/>
    </row>
    <row r="42" spans="1:167" s="87" customFormat="1" ht="12.75">
      <c r="A42" s="63">
        <v>115</v>
      </c>
      <c r="B42" s="63" t="s">
        <v>1649</v>
      </c>
      <c r="C42" s="64">
        <v>43404</v>
      </c>
      <c r="D42" s="79" t="s">
        <v>42</v>
      </c>
      <c r="E42" s="63" t="s">
        <v>1650</v>
      </c>
      <c r="F42" s="79" t="s">
        <v>31</v>
      </c>
      <c r="G42" s="66" t="s">
        <v>77</v>
      </c>
      <c r="H42" s="66" t="s">
        <v>1651</v>
      </c>
      <c r="I42" s="66" t="s">
        <v>234</v>
      </c>
      <c r="J42" s="66" t="s">
        <v>83</v>
      </c>
      <c r="K42" s="67" t="s">
        <v>16</v>
      </c>
      <c r="L42" s="66" t="s">
        <v>74</v>
      </c>
      <c r="M42" s="66" t="s">
        <v>1652</v>
      </c>
      <c r="O42" s="80" t="s">
        <v>698</v>
      </c>
      <c r="S42" s="66" t="s">
        <v>699</v>
      </c>
      <c r="T42" s="81" t="e">
        <v>#REF!</v>
      </c>
      <c r="Z42" s="89"/>
      <c r="AA42" s="84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6"/>
    </row>
    <row r="43" spans="1:167" s="87" customFormat="1" ht="12.75">
      <c r="A43" s="63">
        <v>130</v>
      </c>
      <c r="B43" s="63" t="s">
        <v>1653</v>
      </c>
      <c r="C43" s="90">
        <v>43404</v>
      </c>
      <c r="D43" s="79" t="s">
        <v>42</v>
      </c>
      <c r="E43" s="63" t="s">
        <v>1654</v>
      </c>
      <c r="F43" s="79" t="s">
        <v>31</v>
      </c>
      <c r="G43" s="66" t="s">
        <v>70</v>
      </c>
      <c r="H43" s="66" t="s">
        <v>1655</v>
      </c>
      <c r="I43" s="66" t="s">
        <v>32</v>
      </c>
      <c r="J43" s="66" t="s">
        <v>84</v>
      </c>
      <c r="K43" s="91" t="s">
        <v>64</v>
      </c>
      <c r="L43" s="66" t="s">
        <v>111</v>
      </c>
      <c r="M43" s="91" t="s">
        <v>1656</v>
      </c>
      <c r="O43" s="87" t="s">
        <v>698</v>
      </c>
      <c r="S43" s="66" t="s">
        <v>699</v>
      </c>
      <c r="T43" s="81" t="e">
        <v>#REF!</v>
      </c>
      <c r="Z43" s="89"/>
      <c r="AA43" s="84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6"/>
    </row>
    <row r="44" spans="1:167" s="87" customFormat="1" ht="12.75">
      <c r="A44" s="63">
        <v>133</v>
      </c>
      <c r="B44" s="63" t="s">
        <v>1657</v>
      </c>
      <c r="C44" s="92">
        <v>43404</v>
      </c>
      <c r="D44" s="79" t="s">
        <v>42</v>
      </c>
      <c r="E44" s="63" t="s">
        <v>1658</v>
      </c>
      <c r="F44" s="79" t="s">
        <v>31</v>
      </c>
      <c r="G44" s="66" t="s">
        <v>70</v>
      </c>
      <c r="H44" s="66" t="s">
        <v>1659</v>
      </c>
      <c r="I44" s="66" t="s">
        <v>1120</v>
      </c>
      <c r="J44" s="66" t="s">
        <v>84</v>
      </c>
      <c r="K44" s="91" t="s">
        <v>14</v>
      </c>
      <c r="L44" s="66" t="s">
        <v>72</v>
      </c>
      <c r="M44" s="91" t="s">
        <v>1660</v>
      </c>
      <c r="O44" s="87" t="s">
        <v>698</v>
      </c>
      <c r="S44" s="66" t="s">
        <v>699</v>
      </c>
      <c r="T44" s="81" t="e">
        <v>#REF!</v>
      </c>
      <c r="Z44" s="89"/>
      <c r="AA44" s="84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6"/>
    </row>
    <row r="45" spans="1:167" s="87" customFormat="1" ht="12.75">
      <c r="A45" s="63">
        <v>149</v>
      </c>
      <c r="B45" s="63" t="s">
        <v>1661</v>
      </c>
      <c r="C45" s="90">
        <v>43404</v>
      </c>
      <c r="D45" s="79" t="s">
        <v>42</v>
      </c>
      <c r="E45" s="63" t="s">
        <v>1662</v>
      </c>
      <c r="F45" s="79" t="s">
        <v>31</v>
      </c>
      <c r="G45" s="66" t="s">
        <v>70</v>
      </c>
      <c r="H45" s="66" t="s">
        <v>1663</v>
      </c>
      <c r="I45" s="66" t="s">
        <v>68</v>
      </c>
      <c r="J45" s="66" t="s">
        <v>83</v>
      </c>
      <c r="K45" s="91" t="s">
        <v>16</v>
      </c>
      <c r="L45" s="66" t="s">
        <v>72</v>
      </c>
      <c r="M45" s="91" t="s">
        <v>1664</v>
      </c>
      <c r="O45" s="87" t="s">
        <v>698</v>
      </c>
      <c r="S45" s="66" t="s">
        <v>699</v>
      </c>
      <c r="T45" s="81" t="e">
        <v>#REF!</v>
      </c>
      <c r="Z45" s="89"/>
      <c r="AA45" s="84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6"/>
    </row>
    <row r="46" spans="1:167" s="87" customFormat="1" ht="12.75">
      <c r="A46" s="63">
        <v>153</v>
      </c>
      <c r="B46" s="63" t="s">
        <v>1665</v>
      </c>
      <c r="C46" s="90">
        <v>43404</v>
      </c>
      <c r="D46" s="79" t="s">
        <v>42</v>
      </c>
      <c r="E46" s="63" t="s">
        <v>1666</v>
      </c>
      <c r="F46" s="79" t="s">
        <v>31</v>
      </c>
      <c r="G46" s="66" t="s">
        <v>60</v>
      </c>
      <c r="H46" s="66" t="s">
        <v>1667</v>
      </c>
      <c r="I46" s="66" t="s">
        <v>1244</v>
      </c>
      <c r="J46" s="66" t="s">
        <v>84</v>
      </c>
      <c r="K46" s="91" t="s">
        <v>64</v>
      </c>
      <c r="L46" s="66" t="s">
        <v>72</v>
      </c>
      <c r="M46" s="91" t="s">
        <v>1668</v>
      </c>
      <c r="O46" s="87" t="s">
        <v>698</v>
      </c>
      <c r="S46" s="66" t="s">
        <v>699</v>
      </c>
      <c r="T46" s="81" t="e">
        <v>#REF!</v>
      </c>
      <c r="Z46" s="89"/>
      <c r="AA46" s="84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6"/>
    </row>
    <row r="47" spans="1:167" s="87" customFormat="1" ht="12.75">
      <c r="A47" s="63">
        <v>159</v>
      </c>
      <c r="B47" s="63" t="s">
        <v>1669</v>
      </c>
      <c r="C47" s="90">
        <v>43404</v>
      </c>
      <c r="D47" s="79" t="s">
        <v>42</v>
      </c>
      <c r="E47" s="63" t="s">
        <v>1670</v>
      </c>
      <c r="F47" s="79" t="s">
        <v>31</v>
      </c>
      <c r="G47" s="66" t="s">
        <v>60</v>
      </c>
      <c r="H47" s="66" t="s">
        <v>1671</v>
      </c>
      <c r="I47" s="66" t="s">
        <v>53</v>
      </c>
      <c r="J47" s="66" t="s">
        <v>84</v>
      </c>
      <c r="K47" s="91" t="s">
        <v>64</v>
      </c>
      <c r="L47" s="66" t="s">
        <v>72</v>
      </c>
      <c r="M47" s="91" t="s">
        <v>1672</v>
      </c>
      <c r="O47" s="87" t="s">
        <v>698</v>
      </c>
      <c r="S47" s="66" t="s">
        <v>699</v>
      </c>
      <c r="T47" s="81" t="e">
        <v>#REF!</v>
      </c>
      <c r="Z47" s="89"/>
      <c r="AA47" s="84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6"/>
    </row>
    <row r="48" spans="1:167" s="87" customFormat="1" ht="12.75">
      <c r="A48" s="63">
        <v>199</v>
      </c>
      <c r="B48" s="63" t="s">
        <v>1673</v>
      </c>
      <c r="C48" s="92">
        <v>43404</v>
      </c>
      <c r="D48" s="79" t="s">
        <v>42</v>
      </c>
      <c r="E48" s="63" t="s">
        <v>1674</v>
      </c>
      <c r="F48" s="79" t="s">
        <v>31</v>
      </c>
      <c r="G48" s="66" t="s">
        <v>1336</v>
      </c>
      <c r="H48" s="66" t="s">
        <v>1675</v>
      </c>
      <c r="I48" s="66" t="s">
        <v>1676</v>
      </c>
      <c r="J48" s="66" t="s">
        <v>84</v>
      </c>
      <c r="K48" s="91" t="s">
        <v>14</v>
      </c>
      <c r="L48" s="66" t="s">
        <v>72</v>
      </c>
      <c r="M48" s="91" t="s">
        <v>1677</v>
      </c>
      <c r="O48" s="87" t="s">
        <v>698</v>
      </c>
      <c r="S48" s="66" t="s">
        <v>699</v>
      </c>
      <c r="T48" s="81" t="e">
        <v>#REF!</v>
      </c>
      <c r="Z48" s="89"/>
      <c r="AA48" s="84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6"/>
    </row>
    <row r="49" spans="1:167" s="87" customFormat="1" ht="12.75">
      <c r="A49" s="63">
        <v>172</v>
      </c>
      <c r="B49" s="63" t="s">
        <v>1602</v>
      </c>
      <c r="C49" s="92">
        <v>43404</v>
      </c>
      <c r="D49" s="79" t="s">
        <v>42</v>
      </c>
      <c r="E49" s="63" t="s">
        <v>1603</v>
      </c>
      <c r="F49" s="79" t="s">
        <v>31</v>
      </c>
      <c r="G49" s="66" t="s">
        <v>77</v>
      </c>
      <c r="H49" s="66" t="s">
        <v>1604</v>
      </c>
      <c r="I49" s="66" t="s">
        <v>1605</v>
      </c>
      <c r="J49" s="66" t="s">
        <v>63</v>
      </c>
      <c r="K49" s="91" t="s">
        <v>64</v>
      </c>
      <c r="L49" s="66" t="s">
        <v>72</v>
      </c>
      <c r="M49" s="91" t="s">
        <v>1606</v>
      </c>
      <c r="O49" s="87" t="s">
        <v>698</v>
      </c>
      <c r="S49" s="66" t="s">
        <v>699</v>
      </c>
      <c r="T49" s="81" t="e">
        <v>#REF!</v>
      </c>
      <c r="Z49" s="89"/>
      <c r="AA49" s="84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6"/>
    </row>
    <row r="50" spans="1:167" s="46" customFormat="1" ht="13.35" customHeight="1">
      <c r="A50" s="27">
        <v>301</v>
      </c>
      <c r="B50" s="22" t="s">
        <v>1496</v>
      </c>
      <c r="C50" s="69">
        <v>43404</v>
      </c>
      <c r="D50" s="70" t="s">
        <v>42</v>
      </c>
      <c r="E50" s="12" t="s">
        <v>1497</v>
      </c>
      <c r="F50" s="70" t="s">
        <v>31</v>
      </c>
      <c r="G50" s="12" t="s">
        <v>60</v>
      </c>
      <c r="H50" s="12" t="s">
        <v>1498</v>
      </c>
      <c r="I50" s="12" t="s">
        <v>55</v>
      </c>
      <c r="J50" s="12" t="s">
        <v>84</v>
      </c>
      <c r="K50" s="52" t="s">
        <v>64</v>
      </c>
      <c r="L50" s="12" t="s">
        <v>72</v>
      </c>
      <c r="M50" s="12" t="s">
        <v>1499</v>
      </c>
      <c r="N50" s="52"/>
      <c r="O50" s="71" t="s">
        <v>698</v>
      </c>
      <c r="S50" s="12" t="s">
        <v>699</v>
      </c>
      <c r="T50" s="107">
        <v>43413</v>
      </c>
      <c r="U50" s="93"/>
      <c r="Z50" s="95"/>
      <c r="AA50" s="48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50"/>
    </row>
    <row r="51" spans="1:167" s="46" customFormat="1" ht="12.75">
      <c r="A51" s="27">
        <v>308</v>
      </c>
      <c r="B51" s="22" t="s">
        <v>1526</v>
      </c>
      <c r="C51" s="69">
        <v>43404</v>
      </c>
      <c r="D51" s="70" t="s">
        <v>42</v>
      </c>
      <c r="E51" s="22" t="s">
        <v>1527</v>
      </c>
      <c r="F51" s="70" t="s">
        <v>31</v>
      </c>
      <c r="G51" s="12" t="s">
        <v>817</v>
      </c>
      <c r="H51" s="12" t="s">
        <v>1528</v>
      </c>
      <c r="I51" s="12" t="s">
        <v>56</v>
      </c>
      <c r="J51" s="12" t="s">
        <v>84</v>
      </c>
      <c r="K51" s="52" t="s">
        <v>64</v>
      </c>
      <c r="L51" s="12" t="s">
        <v>72</v>
      </c>
      <c r="M51" s="12" t="s">
        <v>1529</v>
      </c>
      <c r="N51" s="52"/>
      <c r="O51" s="71" t="s">
        <v>698</v>
      </c>
      <c r="S51" s="12" t="s">
        <v>699</v>
      </c>
      <c r="T51" s="107">
        <v>43413</v>
      </c>
      <c r="Z51" s="47"/>
      <c r="AA51" s="48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50"/>
    </row>
    <row r="52" spans="1:167" s="46" customFormat="1" ht="12.75">
      <c r="A52" s="27">
        <v>320</v>
      </c>
      <c r="B52" s="22" t="s">
        <v>1578</v>
      </c>
      <c r="C52" s="30">
        <v>43404</v>
      </c>
      <c r="D52" s="70" t="s">
        <v>42</v>
      </c>
      <c r="E52" s="22" t="s">
        <v>1579</v>
      </c>
      <c r="F52" s="70" t="s">
        <v>31</v>
      </c>
      <c r="G52" s="12" t="s">
        <v>60</v>
      </c>
      <c r="H52" s="12" t="s">
        <v>1580</v>
      </c>
      <c r="I52" s="12" t="s">
        <v>241</v>
      </c>
      <c r="J52" s="12" t="s">
        <v>78</v>
      </c>
      <c r="K52" s="29" t="s">
        <v>64</v>
      </c>
      <c r="L52" s="12" t="s">
        <v>72</v>
      </c>
      <c r="M52" s="29" t="s">
        <v>1581</v>
      </c>
      <c r="O52" s="46" t="s">
        <v>698</v>
      </c>
      <c r="S52" s="12" t="s">
        <v>699</v>
      </c>
      <c r="T52" s="107">
        <v>43413</v>
      </c>
      <c r="Z52" s="47"/>
      <c r="AA52" s="48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50"/>
    </row>
    <row r="53" spans="1:167" s="87" customFormat="1" ht="12.75">
      <c r="A53" s="63">
        <v>281</v>
      </c>
      <c r="B53" s="63" t="s">
        <v>1412</v>
      </c>
      <c r="C53" s="92">
        <v>43404</v>
      </c>
      <c r="D53" s="79" t="s">
        <v>42</v>
      </c>
      <c r="E53" s="63" t="s">
        <v>1413</v>
      </c>
      <c r="F53" s="79" t="s">
        <v>31</v>
      </c>
      <c r="G53" s="66" t="s">
        <v>1265</v>
      </c>
      <c r="H53" s="66" t="s">
        <v>1414</v>
      </c>
      <c r="I53" s="66" t="s">
        <v>66</v>
      </c>
      <c r="J53" s="66" t="s">
        <v>83</v>
      </c>
      <c r="K53" s="91" t="s">
        <v>16</v>
      </c>
      <c r="L53" s="66" t="s">
        <v>72</v>
      </c>
      <c r="M53" s="91" t="s">
        <v>1415</v>
      </c>
      <c r="O53" s="87" t="s">
        <v>698</v>
      </c>
      <c r="S53" s="66" t="s">
        <v>699</v>
      </c>
      <c r="T53" s="81">
        <v>43413</v>
      </c>
      <c r="Z53" s="89"/>
      <c r="AA53" s="84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6"/>
    </row>
    <row r="54" spans="1:167" s="46" customFormat="1" ht="12.75">
      <c r="A54" s="22">
        <v>204</v>
      </c>
      <c r="B54" s="22" t="s">
        <v>1071</v>
      </c>
      <c r="C54" s="31">
        <v>43404</v>
      </c>
      <c r="D54" s="33" t="s">
        <v>42</v>
      </c>
      <c r="E54" s="22" t="s">
        <v>1072</v>
      </c>
      <c r="F54" s="33" t="s">
        <v>31</v>
      </c>
      <c r="G54" s="23" t="s">
        <v>77</v>
      </c>
      <c r="H54" s="12" t="s">
        <v>1073</v>
      </c>
      <c r="I54" s="12" t="s">
        <v>102</v>
      </c>
      <c r="J54" s="12" t="s">
        <v>84</v>
      </c>
      <c r="K54" s="29" t="s">
        <v>16</v>
      </c>
      <c r="L54" s="12" t="s">
        <v>72</v>
      </c>
      <c r="M54" s="29" t="s">
        <v>1074</v>
      </c>
      <c r="O54" s="46" t="s">
        <v>698</v>
      </c>
      <c r="S54" s="12" t="s">
        <v>699</v>
      </c>
      <c r="T54" s="36">
        <v>43413</v>
      </c>
      <c r="Z54" s="47"/>
      <c r="AA54" s="48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50"/>
    </row>
    <row r="55" spans="1:167" s="42" customFormat="1" ht="12.75">
      <c r="A55" s="22">
        <v>76</v>
      </c>
      <c r="B55" s="26" t="s">
        <v>189</v>
      </c>
      <c r="C55" s="51">
        <v>43399</v>
      </c>
      <c r="D55" s="33" t="s">
        <v>42</v>
      </c>
      <c r="E55" s="26" t="s">
        <v>399</v>
      </c>
      <c r="F55" s="33" t="s">
        <v>31</v>
      </c>
      <c r="G55" s="28" t="s">
        <v>61</v>
      </c>
      <c r="H55" s="28" t="s">
        <v>304</v>
      </c>
      <c r="I55" s="28" t="s">
        <v>94</v>
      </c>
      <c r="J55" s="28" t="s">
        <v>78</v>
      </c>
      <c r="K55" s="52" t="s">
        <v>16</v>
      </c>
      <c r="L55" s="12" t="s">
        <v>72</v>
      </c>
      <c r="M55" s="28" t="s">
        <v>504</v>
      </c>
      <c r="N55" s="34"/>
      <c r="O55" s="35" t="s">
        <v>46</v>
      </c>
      <c r="S55" s="12" t="s">
        <v>32</v>
      </c>
      <c r="T55" s="36">
        <v>43413</v>
      </c>
      <c r="Z55" s="45"/>
      <c r="AA55" s="39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1"/>
    </row>
    <row r="56" spans="1:167" s="42" customFormat="1" ht="12.75">
      <c r="A56" s="22">
        <v>87</v>
      </c>
      <c r="B56" s="26" t="s">
        <v>200</v>
      </c>
      <c r="C56" s="51">
        <v>43399</v>
      </c>
      <c r="D56" s="33" t="s">
        <v>42</v>
      </c>
      <c r="E56" s="26" t="s">
        <v>407</v>
      </c>
      <c r="F56" s="33" t="s">
        <v>31</v>
      </c>
      <c r="G56" s="28" t="s">
        <v>93</v>
      </c>
      <c r="H56" s="28" t="s">
        <v>320</v>
      </c>
      <c r="I56" s="28" t="s">
        <v>102</v>
      </c>
      <c r="J56" s="11" t="s">
        <v>83</v>
      </c>
      <c r="K56" s="52" t="s">
        <v>16</v>
      </c>
      <c r="L56" s="12" t="s">
        <v>72</v>
      </c>
      <c r="M56" s="28" t="s">
        <v>515</v>
      </c>
      <c r="N56" s="34"/>
      <c r="O56" s="35" t="s">
        <v>46</v>
      </c>
      <c r="S56" s="12" t="s">
        <v>32</v>
      </c>
      <c r="T56" s="36">
        <v>43413</v>
      </c>
      <c r="Z56" s="45"/>
      <c r="AA56" s="39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1"/>
    </row>
    <row r="57" spans="1:167" s="42" customFormat="1" ht="13.35" customHeight="1">
      <c r="A57" s="22">
        <v>38</v>
      </c>
      <c r="B57" s="26" t="s">
        <v>151</v>
      </c>
      <c r="C57" s="51">
        <v>43397</v>
      </c>
      <c r="D57" s="33" t="s">
        <v>42</v>
      </c>
      <c r="E57" s="26" t="s">
        <v>367</v>
      </c>
      <c r="F57" s="33" t="s">
        <v>31</v>
      </c>
      <c r="G57" s="28" t="s">
        <v>65</v>
      </c>
      <c r="H57" s="28" t="s">
        <v>252</v>
      </c>
      <c r="I57" s="28" t="s">
        <v>253</v>
      </c>
      <c r="J57" s="28" t="s">
        <v>78</v>
      </c>
      <c r="K57" s="52" t="s">
        <v>16</v>
      </c>
      <c r="L57" s="12" t="s">
        <v>72</v>
      </c>
      <c r="M57" s="28" t="s">
        <v>466</v>
      </c>
      <c r="N57" s="34"/>
      <c r="O57" s="35" t="s">
        <v>46</v>
      </c>
      <c r="S57" s="12" t="s">
        <v>32</v>
      </c>
      <c r="T57" s="36">
        <v>43413</v>
      </c>
      <c r="U57" s="37"/>
      <c r="Z57" s="38"/>
      <c r="AA57" s="39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1"/>
    </row>
  </sheetData>
  <mergeCells count="14">
    <mergeCell ref="A7:A8"/>
    <mergeCell ref="D7:D8"/>
    <mergeCell ref="H7:H8"/>
    <mergeCell ref="I7:I8"/>
    <mergeCell ref="J7:J8"/>
    <mergeCell ref="K7:K8"/>
    <mergeCell ref="X7:X8"/>
    <mergeCell ref="Y7:Y8"/>
    <mergeCell ref="M7:M8"/>
    <mergeCell ref="N7:N8"/>
    <mergeCell ref="O7:O8"/>
    <mergeCell ref="Q7:Q8"/>
    <mergeCell ref="R7:R8"/>
    <mergeCell ref="V7:V8"/>
  </mergeCells>
  <dataValidations count="3">
    <dataValidation type="list" allowBlank="1" showInputMessage="1" showErrorMessage="1" sqref="K9:K42 K50:K51 K54:K57">
      <formula1>"10|SIM C,11|SIM A,12|SIM BI,13|SIM A UMUM,14|SIM BI UMUM,15|SIM BII UMUM,20|STNK,30|SIM&amp;STNK,40|KENDARAAN,50|BUKU KIR"</formula1>
    </dataValidation>
    <dataValidation type="list" allowBlank="1" showInputMessage="1" showErrorMessage="1" sqref="L9:L57">
      <formula1>"1|SPDMTR,2|PICKUP,3|MBLPENUMPPRIB,4|MBLPENUMUMUM,5|BUS,6|TRUK,7|TRUKGAND,8|TRONTON,99|LAIN-LAIN"</formula1>
    </dataValidation>
    <dataValidation type="list" allowBlank="1" showInputMessage="1" showErrorMessage="1" sqref="D9:D57">
      <formula1>"BIRU,MERAH"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3"/>
  <sheetViews>
    <sheetView topLeftCell="A16" workbookViewId="0">
      <selection activeCell="B38" sqref="B38"/>
    </sheetView>
  </sheetViews>
  <sheetFormatPr defaultRowHeight="15"/>
  <sheetData>
    <row r="1" spans="1:167" s="42" customFormat="1" ht="12.75">
      <c r="A1" s="22">
        <v>99</v>
      </c>
      <c r="B1" s="27" t="s">
        <v>527</v>
      </c>
      <c r="C1" s="54">
        <v>43396</v>
      </c>
      <c r="D1" s="33" t="s">
        <v>42</v>
      </c>
      <c r="E1" s="27" t="s">
        <v>567</v>
      </c>
      <c r="F1" s="33" t="s">
        <v>31</v>
      </c>
      <c r="G1" s="57" t="s">
        <v>60</v>
      </c>
      <c r="H1" s="57" t="s">
        <v>545</v>
      </c>
      <c r="I1" s="57" t="s">
        <v>32</v>
      </c>
      <c r="J1" s="57" t="s">
        <v>103</v>
      </c>
      <c r="K1" s="52" t="s">
        <v>64</v>
      </c>
      <c r="L1" s="57" t="s">
        <v>74</v>
      </c>
      <c r="M1" s="57" t="s">
        <v>578</v>
      </c>
      <c r="O1" s="35" t="s">
        <v>46</v>
      </c>
      <c r="S1" s="12" t="s">
        <v>32</v>
      </c>
      <c r="T1" s="36">
        <v>43413</v>
      </c>
      <c r="Z1" s="45"/>
      <c r="AA1" s="39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1"/>
    </row>
    <row r="2" spans="1:167" s="42" customFormat="1" ht="12.75">
      <c r="A2" s="22">
        <v>100</v>
      </c>
      <c r="B2" s="27" t="s">
        <v>528</v>
      </c>
      <c r="C2" s="54">
        <v>43397</v>
      </c>
      <c r="D2" s="33" t="s">
        <v>42</v>
      </c>
      <c r="E2" s="57"/>
      <c r="F2" s="33" t="s">
        <v>31</v>
      </c>
      <c r="G2" s="57" t="s">
        <v>60</v>
      </c>
      <c r="H2" s="57" t="s">
        <v>546</v>
      </c>
      <c r="I2" s="57" t="s">
        <v>75</v>
      </c>
      <c r="J2" s="57" t="s">
        <v>63</v>
      </c>
      <c r="K2" s="52" t="s">
        <v>64</v>
      </c>
      <c r="L2" s="57" t="s">
        <v>72</v>
      </c>
      <c r="M2" s="57" t="s">
        <v>579</v>
      </c>
      <c r="O2" s="35" t="s">
        <v>46</v>
      </c>
      <c r="S2" s="12" t="s">
        <v>32</v>
      </c>
      <c r="T2" s="36">
        <v>43413</v>
      </c>
      <c r="Z2" s="45"/>
      <c r="AA2" s="39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1"/>
    </row>
    <row r="3" spans="1:167" s="46" customFormat="1" ht="12.75">
      <c r="A3" s="22">
        <v>101</v>
      </c>
      <c r="B3" s="27" t="s">
        <v>529</v>
      </c>
      <c r="C3" s="54">
        <v>43397</v>
      </c>
      <c r="D3" s="33" t="s">
        <v>42</v>
      </c>
      <c r="E3" s="27" t="s">
        <v>51</v>
      </c>
      <c r="F3" s="33" t="s">
        <v>31</v>
      </c>
      <c r="G3" s="57" t="s">
        <v>60</v>
      </c>
      <c r="H3" s="57" t="s">
        <v>547</v>
      </c>
      <c r="I3" s="57" t="s">
        <v>102</v>
      </c>
      <c r="J3" s="57" t="s">
        <v>63</v>
      </c>
      <c r="K3" s="52" t="s">
        <v>64</v>
      </c>
      <c r="L3" s="57" t="s">
        <v>72</v>
      </c>
      <c r="M3" s="57" t="s">
        <v>580</v>
      </c>
      <c r="O3" s="35" t="s">
        <v>46</v>
      </c>
      <c r="S3" s="12" t="s">
        <v>32</v>
      </c>
      <c r="T3" s="36">
        <v>43413</v>
      </c>
      <c r="Z3" s="47"/>
      <c r="AA3" s="48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50"/>
    </row>
    <row r="4" spans="1:167" s="46" customFormat="1" ht="12.75">
      <c r="A4" s="22">
        <v>102</v>
      </c>
      <c r="B4" s="27" t="s">
        <v>530</v>
      </c>
      <c r="C4" s="54">
        <v>43397</v>
      </c>
      <c r="D4" s="33" t="s">
        <v>42</v>
      </c>
      <c r="E4" s="27" t="s">
        <v>51</v>
      </c>
      <c r="F4" s="33" t="s">
        <v>31</v>
      </c>
      <c r="G4" s="57" t="s">
        <v>59</v>
      </c>
      <c r="H4" s="57" t="s">
        <v>548</v>
      </c>
      <c r="I4" s="57" t="s">
        <v>549</v>
      </c>
      <c r="J4" s="57" t="s">
        <v>83</v>
      </c>
      <c r="K4" s="52" t="s">
        <v>64</v>
      </c>
      <c r="L4" s="57" t="s">
        <v>72</v>
      </c>
      <c r="M4" s="57" t="s">
        <v>581</v>
      </c>
      <c r="O4" s="35" t="s">
        <v>46</v>
      </c>
      <c r="S4" s="12" t="s">
        <v>32</v>
      </c>
      <c r="T4" s="36">
        <v>43413</v>
      </c>
      <c r="Z4" s="47"/>
      <c r="AA4" s="48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50"/>
    </row>
    <row r="5" spans="1:167" s="46" customFormat="1" ht="12.75">
      <c r="A5" s="22">
        <v>103</v>
      </c>
      <c r="B5" s="27" t="s">
        <v>531</v>
      </c>
      <c r="C5" s="54">
        <v>43397</v>
      </c>
      <c r="D5" s="33" t="s">
        <v>42</v>
      </c>
      <c r="E5" s="57"/>
      <c r="F5" s="33" t="s">
        <v>31</v>
      </c>
      <c r="G5" s="57" t="s">
        <v>59</v>
      </c>
      <c r="H5" s="57" t="s">
        <v>550</v>
      </c>
      <c r="I5" s="57" t="s">
        <v>551</v>
      </c>
      <c r="J5" s="57" t="s">
        <v>83</v>
      </c>
      <c r="K5" s="53" t="s">
        <v>64</v>
      </c>
      <c r="L5" s="57" t="s">
        <v>72</v>
      </c>
      <c r="M5" s="57" t="s">
        <v>582</v>
      </c>
      <c r="O5" s="35" t="s">
        <v>46</v>
      </c>
      <c r="S5" s="12" t="s">
        <v>32</v>
      </c>
      <c r="T5" s="36">
        <v>43413</v>
      </c>
      <c r="Z5" s="47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50"/>
    </row>
    <row r="6" spans="1:167" s="46" customFormat="1" ht="12.75">
      <c r="A6" s="22">
        <v>104</v>
      </c>
      <c r="B6" s="27" t="s">
        <v>532</v>
      </c>
      <c r="C6" s="54">
        <v>43397</v>
      </c>
      <c r="D6" s="33" t="s">
        <v>42</v>
      </c>
      <c r="E6" s="57"/>
      <c r="F6" s="33" t="s">
        <v>31</v>
      </c>
      <c r="G6" s="57" t="s">
        <v>59</v>
      </c>
      <c r="H6" s="57" t="s">
        <v>552</v>
      </c>
      <c r="I6" s="57" t="s">
        <v>553</v>
      </c>
      <c r="J6" s="57" t="s">
        <v>78</v>
      </c>
      <c r="K6" s="53" t="s">
        <v>64</v>
      </c>
      <c r="L6" s="57" t="s">
        <v>72</v>
      </c>
      <c r="M6" s="57" t="s">
        <v>583</v>
      </c>
      <c r="O6" s="35" t="s">
        <v>46</v>
      </c>
      <c r="S6" s="12" t="s">
        <v>32</v>
      </c>
      <c r="T6" s="36">
        <v>43413</v>
      </c>
      <c r="Z6" s="47"/>
      <c r="AA6" s="48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50"/>
    </row>
    <row r="7" spans="1:167" s="46" customFormat="1" ht="12.75">
      <c r="A7" s="22">
        <v>105</v>
      </c>
      <c r="B7" s="27" t="s">
        <v>533</v>
      </c>
      <c r="C7" s="54">
        <v>43398</v>
      </c>
      <c r="D7" s="33" t="s">
        <v>42</v>
      </c>
      <c r="E7" s="27" t="s">
        <v>568</v>
      </c>
      <c r="F7" s="33" t="s">
        <v>31</v>
      </c>
      <c r="G7" s="57" t="s">
        <v>69</v>
      </c>
      <c r="H7" s="57" t="s">
        <v>554</v>
      </c>
      <c r="I7" s="57" t="s">
        <v>47</v>
      </c>
      <c r="J7" s="57" t="s">
        <v>84</v>
      </c>
      <c r="K7" s="52" t="s">
        <v>16</v>
      </c>
      <c r="L7" s="57" t="s">
        <v>72</v>
      </c>
      <c r="M7" s="57" t="s">
        <v>584</v>
      </c>
      <c r="O7" s="35" t="s">
        <v>46</v>
      </c>
      <c r="S7" s="12" t="s">
        <v>32</v>
      </c>
      <c r="T7" s="36">
        <v>43413</v>
      </c>
      <c r="Z7" s="47"/>
      <c r="AA7" s="48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50"/>
    </row>
    <row r="8" spans="1:167" s="46" customFormat="1" ht="12.75">
      <c r="A8" s="22">
        <v>106</v>
      </c>
      <c r="B8" s="27" t="s">
        <v>534</v>
      </c>
      <c r="C8" s="54">
        <v>43398</v>
      </c>
      <c r="D8" s="33" t="s">
        <v>42</v>
      </c>
      <c r="E8" s="27" t="s">
        <v>569</v>
      </c>
      <c r="F8" s="33" t="s">
        <v>31</v>
      </c>
      <c r="G8" s="57" t="s">
        <v>62</v>
      </c>
      <c r="H8" s="57" t="s">
        <v>555</v>
      </c>
      <c r="I8" s="57" t="s">
        <v>81</v>
      </c>
      <c r="J8" s="57" t="s">
        <v>84</v>
      </c>
      <c r="K8" s="53" t="s">
        <v>64</v>
      </c>
      <c r="L8" s="57" t="s">
        <v>72</v>
      </c>
      <c r="M8" s="57" t="s">
        <v>585</v>
      </c>
      <c r="O8" s="35" t="s">
        <v>46</v>
      </c>
      <c r="S8" s="12" t="s">
        <v>32</v>
      </c>
      <c r="T8" s="36">
        <v>43413</v>
      </c>
      <c r="Z8" s="47"/>
      <c r="AA8" s="48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50"/>
    </row>
    <row r="9" spans="1:167" s="46" customFormat="1" ht="12.75">
      <c r="A9" s="22">
        <v>107</v>
      </c>
      <c r="B9" s="27" t="s">
        <v>535</v>
      </c>
      <c r="C9" s="54">
        <v>43399</v>
      </c>
      <c r="D9" s="33" t="s">
        <v>42</v>
      </c>
      <c r="E9" s="27" t="s">
        <v>570</v>
      </c>
      <c r="F9" s="33" t="s">
        <v>31</v>
      </c>
      <c r="G9" s="57" t="s">
        <v>426</v>
      </c>
      <c r="H9" s="57" t="s">
        <v>556</v>
      </c>
      <c r="I9" s="57" t="s">
        <v>47</v>
      </c>
      <c r="J9" s="57" t="s">
        <v>84</v>
      </c>
      <c r="K9" s="53" t="s">
        <v>64</v>
      </c>
      <c r="L9" s="57" t="s">
        <v>72</v>
      </c>
      <c r="M9" s="57" t="s">
        <v>586</v>
      </c>
      <c r="O9" s="35" t="s">
        <v>46</v>
      </c>
      <c r="S9" s="12" t="s">
        <v>32</v>
      </c>
      <c r="T9" s="36">
        <v>43413</v>
      </c>
      <c r="Z9" s="47"/>
      <c r="AA9" s="48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50"/>
    </row>
    <row r="10" spans="1:167" s="46" customFormat="1" ht="12.75">
      <c r="A10" s="22">
        <v>108</v>
      </c>
      <c r="B10" s="27" t="s">
        <v>536</v>
      </c>
      <c r="C10" s="54">
        <v>43399</v>
      </c>
      <c r="D10" s="33" t="s">
        <v>42</v>
      </c>
      <c r="E10" s="27" t="s">
        <v>571</v>
      </c>
      <c r="F10" s="33" t="s">
        <v>31</v>
      </c>
      <c r="G10" s="57" t="s">
        <v>60</v>
      </c>
      <c r="H10" s="57" t="s">
        <v>557</v>
      </c>
      <c r="I10" s="57" t="s">
        <v>56</v>
      </c>
      <c r="J10" s="57" t="s">
        <v>83</v>
      </c>
      <c r="K10" s="53" t="s">
        <v>16</v>
      </c>
      <c r="L10" s="57" t="s">
        <v>72</v>
      </c>
      <c r="M10" s="57" t="s">
        <v>587</v>
      </c>
      <c r="O10" s="35" t="s">
        <v>46</v>
      </c>
      <c r="S10" s="12" t="s">
        <v>32</v>
      </c>
      <c r="T10" s="36">
        <v>43413</v>
      </c>
      <c r="Z10" s="47"/>
      <c r="AA10" s="48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50"/>
    </row>
    <row r="11" spans="1:167" s="46" customFormat="1" ht="12.75">
      <c r="A11" s="22">
        <v>109</v>
      </c>
      <c r="B11" s="27" t="s">
        <v>537</v>
      </c>
      <c r="C11" s="54">
        <v>43399</v>
      </c>
      <c r="D11" s="33" t="s">
        <v>42</v>
      </c>
      <c r="E11" s="27" t="s">
        <v>572</v>
      </c>
      <c r="F11" s="33" t="s">
        <v>31</v>
      </c>
      <c r="G11" s="57" t="s">
        <v>60</v>
      </c>
      <c r="H11" s="57" t="s">
        <v>558</v>
      </c>
      <c r="I11" s="57" t="s">
        <v>54</v>
      </c>
      <c r="J11" s="57" t="s">
        <v>84</v>
      </c>
      <c r="K11" s="53" t="s">
        <v>64</v>
      </c>
      <c r="L11" s="57" t="s">
        <v>72</v>
      </c>
      <c r="M11" s="57" t="s">
        <v>588</v>
      </c>
      <c r="O11" s="35" t="s">
        <v>46</v>
      </c>
      <c r="S11" s="12" t="s">
        <v>32</v>
      </c>
      <c r="T11" s="36">
        <v>43413</v>
      </c>
      <c r="Z11" s="47"/>
      <c r="AA11" s="48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50"/>
    </row>
    <row r="12" spans="1:167" s="46" customFormat="1" ht="12.75">
      <c r="A12" s="22">
        <v>110</v>
      </c>
      <c r="B12" s="27" t="s">
        <v>538</v>
      </c>
      <c r="C12" s="54">
        <v>43399</v>
      </c>
      <c r="D12" s="33" t="s">
        <v>42</v>
      </c>
      <c r="E12" s="57"/>
      <c r="F12" s="33" t="s">
        <v>31</v>
      </c>
      <c r="G12" s="57" t="s">
        <v>87</v>
      </c>
      <c r="H12" s="57" t="s">
        <v>559</v>
      </c>
      <c r="I12" s="57" t="s">
        <v>241</v>
      </c>
      <c r="J12" s="57" t="s">
        <v>84</v>
      </c>
      <c r="K12" s="53" t="s">
        <v>64</v>
      </c>
      <c r="L12" s="57" t="s">
        <v>72</v>
      </c>
      <c r="M12" s="57" t="s">
        <v>589</v>
      </c>
      <c r="O12" s="35" t="s">
        <v>46</v>
      </c>
      <c r="S12" s="12" t="s">
        <v>32</v>
      </c>
      <c r="T12" s="36">
        <v>43413</v>
      </c>
      <c r="Z12" s="47"/>
      <c r="AA12" s="48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50"/>
    </row>
    <row r="13" spans="1:167" s="46" customFormat="1" ht="12.75">
      <c r="A13" s="22">
        <v>111</v>
      </c>
      <c r="B13" s="27" t="s">
        <v>539</v>
      </c>
      <c r="C13" s="54">
        <v>43397</v>
      </c>
      <c r="D13" s="33" t="s">
        <v>42</v>
      </c>
      <c r="E13" s="27" t="s">
        <v>573</v>
      </c>
      <c r="F13" s="33" t="s">
        <v>31</v>
      </c>
      <c r="G13" s="57" t="s">
        <v>70</v>
      </c>
      <c r="H13" s="57" t="s">
        <v>560</v>
      </c>
      <c r="I13" s="57" t="s">
        <v>55</v>
      </c>
      <c r="J13" s="57" t="s">
        <v>84</v>
      </c>
      <c r="K13" s="53" t="s">
        <v>16</v>
      </c>
      <c r="L13" s="57" t="s">
        <v>72</v>
      </c>
      <c r="M13" s="57" t="s">
        <v>590</v>
      </c>
      <c r="O13" s="35" t="s">
        <v>46</v>
      </c>
      <c r="S13" s="12" t="s">
        <v>32</v>
      </c>
      <c r="T13" s="36">
        <v>43413</v>
      </c>
      <c r="Z13" s="47"/>
      <c r="AA13" s="48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50"/>
    </row>
    <row r="14" spans="1:167" s="46" customFormat="1" ht="12.75">
      <c r="A14" s="22">
        <v>112</v>
      </c>
      <c r="B14" s="27" t="s">
        <v>540</v>
      </c>
      <c r="C14" s="54">
        <v>43397</v>
      </c>
      <c r="D14" s="33" t="s">
        <v>42</v>
      </c>
      <c r="E14" s="27" t="s">
        <v>574</v>
      </c>
      <c r="F14" s="33" t="s">
        <v>31</v>
      </c>
      <c r="G14" s="57" t="s">
        <v>49</v>
      </c>
      <c r="H14" s="57" t="s">
        <v>88</v>
      </c>
      <c r="I14" s="57" t="s">
        <v>561</v>
      </c>
      <c r="J14" s="57" t="s">
        <v>84</v>
      </c>
      <c r="K14" s="53" t="s">
        <v>16</v>
      </c>
      <c r="L14" s="57" t="s">
        <v>72</v>
      </c>
      <c r="M14" s="57" t="s">
        <v>591</v>
      </c>
      <c r="O14" s="35" t="s">
        <v>46</v>
      </c>
      <c r="S14" s="12" t="s">
        <v>32</v>
      </c>
      <c r="T14" s="36">
        <v>43413</v>
      </c>
      <c r="Z14" s="47"/>
      <c r="AA14" s="48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50"/>
    </row>
    <row r="15" spans="1:167" s="46" customFormat="1" ht="12.75">
      <c r="A15" s="22">
        <v>113</v>
      </c>
      <c r="B15" s="55" t="s">
        <v>541</v>
      </c>
      <c r="C15" s="56">
        <v>43398</v>
      </c>
      <c r="D15" s="33" t="s">
        <v>42</v>
      </c>
      <c r="E15" s="55" t="s">
        <v>575</v>
      </c>
      <c r="F15" s="33" t="s">
        <v>31</v>
      </c>
      <c r="G15" s="58" t="s">
        <v>62</v>
      </c>
      <c r="H15" s="58" t="s">
        <v>562</v>
      </c>
      <c r="I15" s="58" t="s">
        <v>563</v>
      </c>
      <c r="J15" s="58" t="s">
        <v>84</v>
      </c>
      <c r="K15" s="59" t="s">
        <v>14</v>
      </c>
      <c r="L15" s="58" t="s">
        <v>72</v>
      </c>
      <c r="M15" s="58" t="s">
        <v>592</v>
      </c>
      <c r="O15" s="35" t="s">
        <v>46</v>
      </c>
      <c r="S15" s="12" t="s">
        <v>32</v>
      </c>
      <c r="T15" s="36">
        <v>43413</v>
      </c>
      <c r="Z15" s="47"/>
      <c r="AA15" s="48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50"/>
    </row>
    <row r="16" spans="1:167" s="46" customFormat="1" ht="12.75">
      <c r="A16" s="22">
        <v>114</v>
      </c>
      <c r="B16" s="27" t="s">
        <v>542</v>
      </c>
      <c r="C16" s="54">
        <v>43399</v>
      </c>
      <c r="D16" s="33" t="s">
        <v>42</v>
      </c>
      <c r="E16" s="27" t="s">
        <v>576</v>
      </c>
      <c r="F16" s="33" t="s">
        <v>31</v>
      </c>
      <c r="G16" s="57" t="s">
        <v>425</v>
      </c>
      <c r="H16" s="57" t="s">
        <v>564</v>
      </c>
      <c r="I16" s="57" t="s">
        <v>48</v>
      </c>
      <c r="J16" s="57" t="s">
        <v>83</v>
      </c>
      <c r="K16" s="53" t="s">
        <v>14</v>
      </c>
      <c r="L16" s="57" t="s">
        <v>72</v>
      </c>
      <c r="M16" s="57" t="s">
        <v>593</v>
      </c>
      <c r="O16" s="35" t="s">
        <v>46</v>
      </c>
      <c r="S16" s="12" t="s">
        <v>32</v>
      </c>
      <c r="T16" s="36">
        <v>43413</v>
      </c>
      <c r="Z16" s="47"/>
      <c r="AA16" s="48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50"/>
    </row>
    <row r="17" spans="1:167" s="46" customFormat="1" ht="12.75">
      <c r="A17" s="22">
        <v>115</v>
      </c>
      <c r="B17" s="27" t="s">
        <v>543</v>
      </c>
      <c r="C17" s="54">
        <v>43399</v>
      </c>
      <c r="D17" s="33" t="s">
        <v>42</v>
      </c>
      <c r="E17" s="27" t="s">
        <v>577</v>
      </c>
      <c r="F17" s="33" t="s">
        <v>31</v>
      </c>
      <c r="G17" s="57" t="s">
        <v>425</v>
      </c>
      <c r="H17" s="57" t="s">
        <v>565</v>
      </c>
      <c r="I17" s="57" t="s">
        <v>32</v>
      </c>
      <c r="J17" s="57" t="s">
        <v>84</v>
      </c>
      <c r="K17" s="53" t="s">
        <v>16</v>
      </c>
      <c r="L17" s="57" t="s">
        <v>72</v>
      </c>
      <c r="M17" s="57" t="s">
        <v>594</v>
      </c>
      <c r="O17" s="35" t="s">
        <v>46</v>
      </c>
      <c r="S17" s="12" t="s">
        <v>32</v>
      </c>
      <c r="T17" s="36">
        <v>43413</v>
      </c>
      <c r="Z17" s="47"/>
      <c r="AA17" s="48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50"/>
    </row>
    <row r="18" spans="1:167" s="46" customFormat="1" ht="12.75">
      <c r="A18" s="22">
        <v>116</v>
      </c>
      <c r="B18" s="27" t="s">
        <v>544</v>
      </c>
      <c r="C18" s="54">
        <v>43399</v>
      </c>
      <c r="D18" s="33" t="s">
        <v>42</v>
      </c>
      <c r="E18" s="57"/>
      <c r="F18" s="33" t="s">
        <v>31</v>
      </c>
      <c r="G18" s="57" t="s">
        <v>87</v>
      </c>
      <c r="H18" s="57" t="s">
        <v>566</v>
      </c>
      <c r="I18" s="57" t="s">
        <v>54</v>
      </c>
      <c r="J18" s="57" t="s">
        <v>83</v>
      </c>
      <c r="K18" s="53" t="s">
        <v>64</v>
      </c>
      <c r="L18" s="57" t="s">
        <v>72</v>
      </c>
      <c r="M18" s="57" t="s">
        <v>595</v>
      </c>
      <c r="O18" s="35" t="s">
        <v>46</v>
      </c>
      <c r="S18" s="12" t="s">
        <v>32</v>
      </c>
      <c r="T18" s="36">
        <v>43413</v>
      </c>
      <c r="Z18" s="47"/>
      <c r="AA18" s="48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50"/>
    </row>
    <row r="19" spans="1:167" s="98" customFormat="1" ht="12.75">
      <c r="A19" s="27">
        <v>52</v>
      </c>
      <c r="B19" s="27" t="s">
        <v>1539</v>
      </c>
      <c r="C19" s="54">
        <v>43404</v>
      </c>
      <c r="D19" s="96" t="s">
        <v>42</v>
      </c>
      <c r="E19" s="27" t="s">
        <v>1540</v>
      </c>
      <c r="F19" s="96" t="s">
        <v>31</v>
      </c>
      <c r="G19" s="57" t="s">
        <v>817</v>
      </c>
      <c r="H19" s="57" t="s">
        <v>1541</v>
      </c>
      <c r="I19" s="57" t="s">
        <v>1542</v>
      </c>
      <c r="J19" s="57" t="s">
        <v>84</v>
      </c>
      <c r="K19" s="53" t="s">
        <v>64</v>
      </c>
      <c r="L19" s="57" t="s">
        <v>72</v>
      </c>
      <c r="M19" s="57" t="s">
        <v>1543</v>
      </c>
      <c r="N19" s="53"/>
      <c r="O19" s="97" t="s">
        <v>698</v>
      </c>
      <c r="S19" s="57" t="s">
        <v>699</v>
      </c>
      <c r="T19" s="99" t="e">
        <v>#REF!</v>
      </c>
      <c r="Z19" s="100"/>
      <c r="AA19" s="101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3"/>
    </row>
    <row r="20" spans="1:167" s="98" customFormat="1" ht="12.75">
      <c r="A20" s="27">
        <v>53</v>
      </c>
      <c r="B20" s="27" t="s">
        <v>1544</v>
      </c>
      <c r="C20" s="54">
        <v>43404</v>
      </c>
      <c r="D20" s="96" t="s">
        <v>42</v>
      </c>
      <c r="E20" s="27" t="s">
        <v>1545</v>
      </c>
      <c r="F20" s="96" t="s">
        <v>31</v>
      </c>
      <c r="G20" s="57" t="s">
        <v>817</v>
      </c>
      <c r="H20" s="57" t="s">
        <v>1546</v>
      </c>
      <c r="I20" s="57" t="s">
        <v>648</v>
      </c>
      <c r="J20" s="57" t="s">
        <v>84</v>
      </c>
      <c r="K20" s="53" t="s">
        <v>16</v>
      </c>
      <c r="L20" s="57" t="s">
        <v>72</v>
      </c>
      <c r="M20" s="57" t="s">
        <v>1547</v>
      </c>
      <c r="N20" s="53"/>
      <c r="O20" s="97" t="s">
        <v>698</v>
      </c>
      <c r="S20" s="57" t="s">
        <v>699</v>
      </c>
      <c r="T20" s="99" t="e">
        <v>#REF!</v>
      </c>
      <c r="Z20" s="100"/>
      <c r="AA20" s="101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3"/>
    </row>
    <row r="21" spans="1:167" s="98" customFormat="1" ht="12.75">
      <c r="A21" s="27">
        <v>54</v>
      </c>
      <c r="B21" s="27" t="s">
        <v>1548</v>
      </c>
      <c r="C21" s="54">
        <v>43404</v>
      </c>
      <c r="D21" s="96" t="s">
        <v>42</v>
      </c>
      <c r="E21" s="27" t="s">
        <v>1549</v>
      </c>
      <c r="F21" s="96" t="s">
        <v>31</v>
      </c>
      <c r="G21" s="57" t="s">
        <v>817</v>
      </c>
      <c r="H21" s="57" t="s">
        <v>1550</v>
      </c>
      <c r="I21" s="57" t="s">
        <v>234</v>
      </c>
      <c r="J21" s="57" t="s">
        <v>84</v>
      </c>
      <c r="K21" s="53" t="s">
        <v>64</v>
      </c>
      <c r="L21" s="57" t="s">
        <v>72</v>
      </c>
      <c r="M21" s="57" t="s">
        <v>1551</v>
      </c>
      <c r="N21" s="53"/>
      <c r="O21" s="97" t="s">
        <v>698</v>
      </c>
      <c r="S21" s="57" t="s">
        <v>699</v>
      </c>
      <c r="T21" s="99" t="e">
        <v>#REF!</v>
      </c>
      <c r="Z21" s="100"/>
      <c r="AA21" s="101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3"/>
    </row>
    <row r="22" spans="1:167" s="98" customFormat="1" ht="12.75">
      <c r="A22" s="27">
        <v>55</v>
      </c>
      <c r="B22" s="27" t="s">
        <v>1552</v>
      </c>
      <c r="C22" s="54">
        <v>43404</v>
      </c>
      <c r="D22" s="96" t="s">
        <v>42</v>
      </c>
      <c r="E22" s="27" t="s">
        <v>1553</v>
      </c>
      <c r="F22" s="96" t="s">
        <v>31</v>
      </c>
      <c r="G22" s="57" t="s">
        <v>817</v>
      </c>
      <c r="H22" s="57" t="s">
        <v>1554</v>
      </c>
      <c r="I22" s="57" t="s">
        <v>1555</v>
      </c>
      <c r="J22" s="57" t="s">
        <v>84</v>
      </c>
      <c r="K22" s="53" t="s">
        <v>1556</v>
      </c>
      <c r="L22" s="57" t="s">
        <v>72</v>
      </c>
      <c r="M22" s="57" t="s">
        <v>1557</v>
      </c>
      <c r="N22" s="53"/>
      <c r="O22" s="97" t="s">
        <v>698</v>
      </c>
      <c r="S22" s="57" t="s">
        <v>699</v>
      </c>
      <c r="T22" s="99" t="e">
        <v>#REF!</v>
      </c>
      <c r="Z22" s="100"/>
      <c r="AA22" s="101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3"/>
    </row>
    <row r="23" spans="1:167" s="98" customFormat="1" ht="12.75">
      <c r="A23" s="27">
        <v>56</v>
      </c>
      <c r="B23" s="27" t="s">
        <v>1558</v>
      </c>
      <c r="C23" s="54">
        <v>43404</v>
      </c>
      <c r="D23" s="96" t="s">
        <v>42</v>
      </c>
      <c r="E23" s="27" t="s">
        <v>1559</v>
      </c>
      <c r="F23" s="96" t="s">
        <v>31</v>
      </c>
      <c r="G23" s="57" t="s">
        <v>817</v>
      </c>
      <c r="H23" s="57" t="s">
        <v>1560</v>
      </c>
      <c r="I23" s="57" t="s">
        <v>731</v>
      </c>
      <c r="J23" s="57" t="s">
        <v>84</v>
      </c>
      <c r="K23" s="53" t="s">
        <v>16</v>
      </c>
      <c r="L23" s="57" t="s">
        <v>72</v>
      </c>
      <c r="M23" s="57" t="s">
        <v>1561</v>
      </c>
      <c r="N23" s="53"/>
      <c r="O23" s="97" t="s">
        <v>698</v>
      </c>
      <c r="S23" s="57" t="s">
        <v>699</v>
      </c>
      <c r="T23" s="99" t="e">
        <v>#REF!</v>
      </c>
      <c r="Z23" s="100"/>
      <c r="AA23" s="101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3"/>
    </row>
    <row r="24" spans="1:167" s="98" customFormat="1" ht="12.75">
      <c r="A24" s="27">
        <v>97</v>
      </c>
      <c r="B24" s="27" t="s">
        <v>1562</v>
      </c>
      <c r="C24" s="54">
        <v>43404</v>
      </c>
      <c r="D24" s="96" t="s">
        <v>42</v>
      </c>
      <c r="E24" s="27" t="s">
        <v>1563</v>
      </c>
      <c r="F24" s="96" t="s">
        <v>31</v>
      </c>
      <c r="G24" s="57" t="s">
        <v>826</v>
      </c>
      <c r="H24" s="57" t="s">
        <v>1564</v>
      </c>
      <c r="I24" s="57" t="s">
        <v>648</v>
      </c>
      <c r="J24" s="57" t="s">
        <v>78</v>
      </c>
      <c r="K24" s="53" t="s">
        <v>64</v>
      </c>
      <c r="L24" s="57" t="s">
        <v>72</v>
      </c>
      <c r="M24" s="57" t="s">
        <v>1565</v>
      </c>
      <c r="O24" s="97" t="s">
        <v>698</v>
      </c>
      <c r="S24" s="57" t="s">
        <v>699</v>
      </c>
      <c r="T24" s="99" t="e">
        <v>#REF!</v>
      </c>
      <c r="Z24" s="100"/>
      <c r="AA24" s="101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3"/>
    </row>
    <row r="25" spans="1:167" s="98" customFormat="1" ht="12.75">
      <c r="A25" s="27">
        <v>152</v>
      </c>
      <c r="B25" s="27" t="s">
        <v>1566</v>
      </c>
      <c r="C25" s="104">
        <v>43404</v>
      </c>
      <c r="D25" s="96" t="s">
        <v>42</v>
      </c>
      <c r="E25" s="27" t="s">
        <v>1567</v>
      </c>
      <c r="F25" s="96" t="s">
        <v>31</v>
      </c>
      <c r="G25" s="57" t="s">
        <v>60</v>
      </c>
      <c r="H25" s="57" t="s">
        <v>1568</v>
      </c>
      <c r="I25" s="57" t="s">
        <v>47</v>
      </c>
      <c r="J25" s="57" t="s">
        <v>84</v>
      </c>
      <c r="K25" s="105" t="s">
        <v>64</v>
      </c>
      <c r="L25" s="57" t="s">
        <v>72</v>
      </c>
      <c r="M25" s="105" t="s">
        <v>1569</v>
      </c>
      <c r="O25" s="98" t="s">
        <v>698</v>
      </c>
      <c r="S25" s="57" t="s">
        <v>699</v>
      </c>
      <c r="T25" s="99" t="e">
        <v>#REF!</v>
      </c>
      <c r="Z25" s="100"/>
      <c r="AA25" s="101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3"/>
    </row>
    <row r="26" spans="1:167" s="98" customFormat="1" ht="12.75">
      <c r="A26" s="27">
        <v>154</v>
      </c>
      <c r="B26" s="27" t="s">
        <v>1570</v>
      </c>
      <c r="C26" s="104">
        <v>43404</v>
      </c>
      <c r="D26" s="96" t="s">
        <v>42</v>
      </c>
      <c r="E26" s="27" t="s">
        <v>1571</v>
      </c>
      <c r="F26" s="96" t="s">
        <v>31</v>
      </c>
      <c r="G26" s="57" t="s">
        <v>60</v>
      </c>
      <c r="H26" s="57" t="s">
        <v>1572</v>
      </c>
      <c r="I26" s="57" t="s">
        <v>55</v>
      </c>
      <c r="J26" s="57" t="s">
        <v>84</v>
      </c>
      <c r="K26" s="105" t="s">
        <v>64</v>
      </c>
      <c r="L26" s="57" t="s">
        <v>72</v>
      </c>
      <c r="M26" s="105" t="s">
        <v>1573</v>
      </c>
      <c r="O26" s="98" t="s">
        <v>698</v>
      </c>
      <c r="S26" s="57" t="s">
        <v>699</v>
      </c>
      <c r="T26" s="99" t="e">
        <v>#REF!</v>
      </c>
      <c r="Z26" s="100"/>
      <c r="AA26" s="101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3"/>
    </row>
    <row r="27" spans="1:167" s="98" customFormat="1" ht="12.75">
      <c r="A27" s="27">
        <v>155</v>
      </c>
      <c r="B27" s="27" t="s">
        <v>1574</v>
      </c>
      <c r="C27" s="106">
        <v>43404</v>
      </c>
      <c r="D27" s="96" t="s">
        <v>42</v>
      </c>
      <c r="E27" s="27" t="s">
        <v>1575</v>
      </c>
      <c r="F27" s="96" t="s">
        <v>31</v>
      </c>
      <c r="G27" s="57" t="s">
        <v>60</v>
      </c>
      <c r="H27" s="57" t="s">
        <v>1576</v>
      </c>
      <c r="I27" s="57" t="s">
        <v>48</v>
      </c>
      <c r="J27" s="57" t="s">
        <v>84</v>
      </c>
      <c r="K27" s="105" t="s">
        <v>14</v>
      </c>
      <c r="L27" s="57" t="s">
        <v>72</v>
      </c>
      <c r="M27" s="105" t="s">
        <v>1577</v>
      </c>
      <c r="O27" s="98" t="s">
        <v>698</v>
      </c>
      <c r="S27" s="57" t="s">
        <v>699</v>
      </c>
      <c r="T27" s="99" t="e">
        <v>#REF!</v>
      </c>
      <c r="Z27" s="100"/>
      <c r="AA27" s="101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3"/>
    </row>
    <row r="28" spans="1:167" s="98" customFormat="1" ht="12.75">
      <c r="A28" s="27">
        <v>116</v>
      </c>
      <c r="B28" s="27" t="s">
        <v>1578</v>
      </c>
      <c r="C28" s="104">
        <v>43404</v>
      </c>
      <c r="D28" s="96" t="s">
        <v>42</v>
      </c>
      <c r="E28" s="27" t="s">
        <v>1579</v>
      </c>
      <c r="F28" s="96" t="s">
        <v>31</v>
      </c>
      <c r="G28" s="57" t="s">
        <v>60</v>
      </c>
      <c r="H28" s="57" t="s">
        <v>1580</v>
      </c>
      <c r="I28" s="57" t="s">
        <v>241</v>
      </c>
      <c r="J28" s="57" t="s">
        <v>78</v>
      </c>
      <c r="K28" s="105" t="s">
        <v>64</v>
      </c>
      <c r="L28" s="57" t="s">
        <v>72</v>
      </c>
      <c r="M28" s="105" t="s">
        <v>1581</v>
      </c>
      <c r="O28" s="98" t="s">
        <v>698</v>
      </c>
      <c r="S28" s="57" t="s">
        <v>699</v>
      </c>
      <c r="T28" s="99" t="e">
        <v>#REF!</v>
      </c>
      <c r="Z28" s="100"/>
      <c r="AA28" s="101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3"/>
    </row>
    <row r="29" spans="1:167" s="98" customFormat="1" ht="12.75">
      <c r="A29" s="27">
        <v>162</v>
      </c>
      <c r="B29" s="27" t="s">
        <v>1582</v>
      </c>
      <c r="C29" s="104">
        <v>43404</v>
      </c>
      <c r="D29" s="96" t="s">
        <v>42</v>
      </c>
      <c r="E29" s="27" t="s">
        <v>1583</v>
      </c>
      <c r="F29" s="96" t="s">
        <v>31</v>
      </c>
      <c r="G29" s="57" t="s">
        <v>60</v>
      </c>
      <c r="H29" s="57" t="s">
        <v>1584</v>
      </c>
      <c r="I29" s="57" t="s">
        <v>32</v>
      </c>
      <c r="J29" s="57" t="s">
        <v>84</v>
      </c>
      <c r="K29" s="105" t="s">
        <v>64</v>
      </c>
      <c r="L29" s="57" t="s">
        <v>72</v>
      </c>
      <c r="M29" s="105" t="s">
        <v>1585</v>
      </c>
      <c r="O29" s="98" t="s">
        <v>698</v>
      </c>
      <c r="S29" s="57" t="s">
        <v>699</v>
      </c>
      <c r="T29" s="99" t="e">
        <v>#REF!</v>
      </c>
      <c r="Z29" s="100"/>
      <c r="AA29" s="101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3"/>
    </row>
    <row r="30" spans="1:167" s="98" customFormat="1" ht="12.75">
      <c r="A30" s="27">
        <v>163</v>
      </c>
      <c r="B30" s="27" t="s">
        <v>1586</v>
      </c>
      <c r="C30" s="106">
        <v>43404</v>
      </c>
      <c r="D30" s="96" t="s">
        <v>42</v>
      </c>
      <c r="E30" s="27" t="s">
        <v>1587</v>
      </c>
      <c r="F30" s="96" t="s">
        <v>31</v>
      </c>
      <c r="G30" s="57" t="s">
        <v>60</v>
      </c>
      <c r="H30" s="57" t="s">
        <v>1588</v>
      </c>
      <c r="I30" s="57" t="s">
        <v>48</v>
      </c>
      <c r="J30" s="57" t="s">
        <v>84</v>
      </c>
      <c r="K30" s="105" t="s">
        <v>16</v>
      </c>
      <c r="L30" s="57" t="s">
        <v>72</v>
      </c>
      <c r="M30" s="105" t="s">
        <v>1589</v>
      </c>
      <c r="O30" s="98" t="s">
        <v>698</v>
      </c>
      <c r="S30" s="57" t="s">
        <v>699</v>
      </c>
      <c r="T30" s="99" t="e">
        <v>#REF!</v>
      </c>
      <c r="Z30" s="100"/>
      <c r="AA30" s="101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3"/>
    </row>
    <row r="31" spans="1:167" s="98" customFormat="1" ht="12.75">
      <c r="A31" s="27">
        <v>164</v>
      </c>
      <c r="B31" s="27" t="s">
        <v>1590</v>
      </c>
      <c r="C31" s="104">
        <v>43404</v>
      </c>
      <c r="D31" s="96" t="s">
        <v>42</v>
      </c>
      <c r="E31" s="27" t="s">
        <v>1591</v>
      </c>
      <c r="F31" s="96" t="s">
        <v>31</v>
      </c>
      <c r="G31" s="57" t="s">
        <v>60</v>
      </c>
      <c r="H31" s="57" t="s">
        <v>1592</v>
      </c>
      <c r="I31" s="57" t="s">
        <v>47</v>
      </c>
      <c r="J31" s="57" t="s">
        <v>78</v>
      </c>
      <c r="K31" s="105" t="s">
        <v>64</v>
      </c>
      <c r="L31" s="57" t="s">
        <v>72</v>
      </c>
      <c r="M31" s="105" t="s">
        <v>1593</v>
      </c>
      <c r="O31" s="98" t="s">
        <v>698</v>
      </c>
      <c r="S31" s="57" t="s">
        <v>699</v>
      </c>
      <c r="T31" s="99" t="e">
        <v>#REF!</v>
      </c>
      <c r="Z31" s="100"/>
      <c r="AA31" s="101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3"/>
    </row>
    <row r="32" spans="1:167" s="98" customFormat="1" ht="12.75">
      <c r="A32" s="27">
        <v>166</v>
      </c>
      <c r="B32" s="27" t="s">
        <v>1594</v>
      </c>
      <c r="C32" s="104">
        <v>43404</v>
      </c>
      <c r="D32" s="96" t="s">
        <v>42</v>
      </c>
      <c r="E32" s="27" t="s">
        <v>1595</v>
      </c>
      <c r="F32" s="96" t="s">
        <v>31</v>
      </c>
      <c r="G32" s="57" t="s">
        <v>60</v>
      </c>
      <c r="H32" s="57" t="s">
        <v>69</v>
      </c>
      <c r="I32" s="57" t="s">
        <v>57</v>
      </c>
      <c r="J32" s="57" t="s">
        <v>84</v>
      </c>
      <c r="K32" s="105" t="s">
        <v>16</v>
      </c>
      <c r="L32" s="57" t="s">
        <v>74</v>
      </c>
      <c r="M32" s="105" t="s">
        <v>1596</v>
      </c>
      <c r="O32" s="98" t="s">
        <v>698</v>
      </c>
      <c r="S32" s="57" t="s">
        <v>699</v>
      </c>
      <c r="T32" s="99" t="e">
        <v>#REF!</v>
      </c>
      <c r="Z32" s="100"/>
      <c r="AA32" s="101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3"/>
    </row>
    <row r="33" spans="1:167" s="98" customFormat="1" ht="12.75">
      <c r="A33" s="27">
        <v>168</v>
      </c>
      <c r="B33" s="27" t="s">
        <v>1597</v>
      </c>
      <c r="C33" s="104">
        <v>43404</v>
      </c>
      <c r="D33" s="96" t="s">
        <v>42</v>
      </c>
      <c r="E33" s="27" t="s">
        <v>1598</v>
      </c>
      <c r="F33" s="96" t="s">
        <v>31</v>
      </c>
      <c r="G33" s="57" t="s">
        <v>60</v>
      </c>
      <c r="H33" s="57" t="s">
        <v>1599</v>
      </c>
      <c r="I33" s="57" t="s">
        <v>1600</v>
      </c>
      <c r="J33" s="57" t="s">
        <v>83</v>
      </c>
      <c r="K33" s="105" t="s">
        <v>64</v>
      </c>
      <c r="L33" s="57" t="s">
        <v>72</v>
      </c>
      <c r="M33" s="105" t="s">
        <v>1601</v>
      </c>
      <c r="O33" s="98" t="s">
        <v>698</v>
      </c>
      <c r="S33" s="57" t="s">
        <v>699</v>
      </c>
      <c r="T33" s="99" t="e">
        <v>#REF!</v>
      </c>
      <c r="Z33" s="100"/>
      <c r="AA33" s="101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3"/>
    </row>
  </sheetData>
  <dataValidations count="3">
    <dataValidation type="list" allowBlank="1" showInputMessage="1" showErrorMessage="1" sqref="L1:L33">
      <formula1>"1|SPDMTR,2|PICKUP,3|MBLPENUMPPRIB,4|MBLPENUMUMUM,5|BUS,6|TRUK,7|TRUKGAND,8|TRONTON,99|LAIN-LAIN"</formula1>
    </dataValidation>
    <dataValidation type="list" allowBlank="1" showInputMessage="1" showErrorMessage="1" sqref="D1:D33">
      <formula1>"BIRU,MERAH"</formula1>
    </dataValidation>
    <dataValidation type="list" allowBlank="1" showInputMessage="1" showErrorMessage="1" sqref="K1:K24">
      <formula1>"10|SIM C,11|SIM A,12|SIM BI,13|SIM A UMUM,14|SIM BI UMUM,15|SIM BII UMUM,20|STNK,30|SIM&amp;STNK,40|KENDARAAN,50|BUKU KIR"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G13" sqref="G13"/>
    </sheetView>
  </sheetViews>
  <sheetFormatPr defaultRowHeight="15"/>
  <sheetData>
    <row r="1" spans="1:2">
      <c r="A1" s="25"/>
    </row>
    <row r="2" spans="1:2">
      <c r="A2" s="25"/>
    </row>
    <row r="3" spans="1:2">
      <c r="A3" s="25"/>
    </row>
    <row r="4" spans="1:2">
      <c r="A4" s="23" t="s">
        <v>86</v>
      </c>
      <c r="B4">
        <v>1</v>
      </c>
    </row>
    <row r="5" spans="1:2">
      <c r="A5" s="23" t="s">
        <v>49</v>
      </c>
      <c r="B5">
        <v>20</v>
      </c>
    </row>
    <row r="6" spans="1:2">
      <c r="A6" s="23" t="s">
        <v>62</v>
      </c>
      <c r="B6">
        <v>8</v>
      </c>
    </row>
    <row r="7" spans="1:2">
      <c r="A7" s="12" t="s">
        <v>52</v>
      </c>
      <c r="B7">
        <v>13</v>
      </c>
    </row>
    <row r="8" spans="1:2">
      <c r="A8" s="12" t="s">
        <v>69</v>
      </c>
      <c r="B8">
        <v>6</v>
      </c>
    </row>
    <row r="9" spans="1:2">
      <c r="A9" s="12" t="s">
        <v>65</v>
      </c>
      <c r="B9">
        <v>4</v>
      </c>
    </row>
    <row r="10" spans="1:2">
      <c r="A10" s="12" t="s">
        <v>87</v>
      </c>
      <c r="B10">
        <v>3</v>
      </c>
    </row>
    <row r="11" spans="1:2">
      <c r="A11" s="12" t="s">
        <v>60</v>
      </c>
      <c r="B11">
        <v>13</v>
      </c>
    </row>
    <row r="12" spans="1:2">
      <c r="A12" s="12" t="s">
        <v>59</v>
      </c>
      <c r="B12">
        <v>16</v>
      </c>
    </row>
    <row r="13" spans="1:2">
      <c r="A13" s="12" t="s">
        <v>88</v>
      </c>
      <c r="B13">
        <v>1</v>
      </c>
    </row>
    <row r="14" spans="1:2">
      <c r="A14" s="12" t="s">
        <v>70</v>
      </c>
      <c r="B14">
        <v>7</v>
      </c>
    </row>
    <row r="15" spans="1:2">
      <c r="A15" s="12" t="s">
        <v>79</v>
      </c>
      <c r="B15">
        <v>7</v>
      </c>
    </row>
    <row r="16" spans="1:2">
      <c r="A16" s="12" t="s">
        <v>76</v>
      </c>
      <c r="B16">
        <v>3</v>
      </c>
    </row>
    <row r="17" spans="1:2">
      <c r="A17" s="12" t="s">
        <v>77</v>
      </c>
      <c r="B17">
        <v>4</v>
      </c>
    </row>
    <row r="18" spans="1:2">
      <c r="A18" s="12" t="s">
        <v>89</v>
      </c>
      <c r="B18">
        <v>1</v>
      </c>
    </row>
    <row r="19" spans="1:2">
      <c r="B19" t="s">
        <v>91</v>
      </c>
    </row>
    <row r="20" spans="1:2">
      <c r="B20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perkara ful</vt:lpstr>
      <vt:lpstr>tsd</vt:lpstr>
      <vt:lpstr>ranmor</vt:lpstr>
      <vt:lpstr>HONOR</vt:lpstr>
      <vt:lpstr>'perkara ful'!Print_Area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2018-11-12T07:55:10Z</cp:lastPrinted>
  <dcterms:created xsi:type="dcterms:W3CDTF">2017-01-19T15:54:28Z</dcterms:created>
  <dcterms:modified xsi:type="dcterms:W3CDTF">2018-11-13T06:34:05Z</dcterms:modified>
</cp:coreProperties>
</file>