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11760"/>
  </bookViews>
  <sheets>
    <sheet name="Copy of seluruh tilangan" sheetId="1" r:id="rId1"/>
  </sheets>
  <definedNames>
    <definedName name="_xlnm.Print_Area" localSheetId="0">'Copy of seluruh tilangan'!$A$1:$X$44</definedName>
  </definedNames>
  <calcPr calcId="125725"/>
</workbook>
</file>

<file path=xl/calcChain.xml><?xml version="1.0" encoding="utf-8"?>
<calcChain xmlns="http://schemas.openxmlformats.org/spreadsheetml/2006/main">
  <c r="V36" i="1"/>
</calcChain>
</file>

<file path=xl/sharedStrings.xml><?xml version="1.0" encoding="utf-8"?>
<sst xmlns="http://schemas.openxmlformats.org/spreadsheetml/2006/main" count="314" uniqueCount="154">
  <si>
    <t>ALAMAT</t>
  </si>
  <si>
    <t>JENIS KENDARAAN</t>
  </si>
  <si>
    <t>TANGGAL SIDANG</t>
  </si>
  <si>
    <t>KUSNADI</t>
  </si>
  <si>
    <t>DUSUN VII RT.039/007 MULYOSARI KEC.PASIR SAKTI LAMPUNG TIMUR</t>
  </si>
  <si>
    <t>288</t>
  </si>
  <si>
    <t>004357</t>
  </si>
  <si>
    <t>SAEBI</t>
  </si>
  <si>
    <t>LINK.SABRANG RT.1/7 LEBAK GEDE PULOMERAK CILEGON</t>
  </si>
  <si>
    <t>005507</t>
  </si>
  <si>
    <t>KOPAJAR</t>
  </si>
  <si>
    <t>RUKO 2 PURBA JL.LINGKAR II KALIMANAH PURBALINGGA</t>
  </si>
  <si>
    <t>307</t>
  </si>
  <si>
    <t>005510</t>
  </si>
  <si>
    <t>SRI NINGSIH</t>
  </si>
  <si>
    <t>KRAJAN RT.2/1 SB.JATIPOHON GROBOGAN</t>
  </si>
  <si>
    <t>308</t>
  </si>
  <si>
    <t>005511</t>
  </si>
  <si>
    <t>KRAJAN RT.2/1 JATIPOHON GROBOGAN</t>
  </si>
  <si>
    <t>005512</t>
  </si>
  <si>
    <t>005514</t>
  </si>
  <si>
    <t>H.MUKHAT ABDUK FATAH</t>
  </si>
  <si>
    <t>LINK.JEANG BARAT GANG.H MMASTUR NO.3 RT2/1 KARANG ASEM CIBEBER CILEGON</t>
  </si>
  <si>
    <t>005516</t>
  </si>
  <si>
    <t>SUHERMAN</t>
  </si>
  <si>
    <t>CIUJUNG DAMAI BLOK C15 SERANG</t>
  </si>
  <si>
    <t>005518</t>
  </si>
  <si>
    <t>FIKRI</t>
  </si>
  <si>
    <t>KP.PABRIK RT.02/02 CIGADUNG KARANG TANJUNG</t>
  </si>
  <si>
    <t>005519</t>
  </si>
  <si>
    <t>PT.ARTHA JAYA MAS</t>
  </si>
  <si>
    <t>JL.RAYA PANDEGLANG KM.3 LINK.KAHURIPAN RT.01/01 KARUNDANG SERANG</t>
  </si>
  <si>
    <t>005541</t>
  </si>
  <si>
    <t>YEKNI</t>
  </si>
  <si>
    <t>JL.NUSA INDAH RT.036/001 MEKO RUSAT KOMET</t>
  </si>
  <si>
    <t>005542</t>
  </si>
  <si>
    <t>PT.SURYA PERMATA ABADI</t>
  </si>
  <si>
    <t>JL.GATOT SUBROTO NO.132 NO.17 LK II SUKAREJA B.LAMPUNG</t>
  </si>
  <si>
    <t>005544</t>
  </si>
  <si>
    <t>ROJI</t>
  </si>
  <si>
    <t>KP.TERUMBU RT.07/02 TERUMBU KASEMEN KOTA SERANG</t>
  </si>
  <si>
    <t>005545</t>
  </si>
  <si>
    <t>SUPARDJO TJANDRA</t>
  </si>
  <si>
    <t>JL.BASUKI RAHMAD NO.24488 RT.09/02</t>
  </si>
  <si>
    <t>005547</t>
  </si>
  <si>
    <t>PT.TUNAS BARU LAMPUNG</t>
  </si>
  <si>
    <t>JL.IKAN KAKAP TBS. B.LAM</t>
  </si>
  <si>
    <t>308©</t>
  </si>
  <si>
    <t>005548</t>
  </si>
  <si>
    <t>SLAMET</t>
  </si>
  <si>
    <t>TCP BLOK J7/38 RT.03/04 PELAWAD CIRUAS SERANG</t>
  </si>
  <si>
    <t>005550</t>
  </si>
  <si>
    <t>ANNAS MARUF</t>
  </si>
  <si>
    <t>PSN II NK.10/05 RENO BASUKI RUMBA LAMPUNG TENGAH</t>
  </si>
  <si>
    <t>008793</t>
  </si>
  <si>
    <t>HADARI</t>
  </si>
  <si>
    <t>KOMP.SALIRA INDAH</t>
  </si>
  <si>
    <t>008794</t>
  </si>
  <si>
    <t>TEDI ARIFIANTO</t>
  </si>
  <si>
    <t>LINK.LENGON INDAH RT.05/06 TAMAN SARI PULO MERAK CILEGON</t>
  </si>
  <si>
    <t>288,308</t>
  </si>
  <si>
    <t>008795</t>
  </si>
  <si>
    <t>JIMMY HASIBUHAN</t>
  </si>
  <si>
    <t>LINK.TEGAL TONG RT.17/06 KEBON SARI CITANGKIL CILEGON</t>
  </si>
  <si>
    <t>008798</t>
  </si>
  <si>
    <t>SUTOYO</t>
  </si>
  <si>
    <t>SUMAMPIR TIMUR RT.03/04 KEBON DALEM PURWAKARTA</t>
  </si>
  <si>
    <t>008799</t>
  </si>
  <si>
    <t>PT.SARANA INDO TRANS MAKMUR</t>
  </si>
  <si>
    <t>JL.IR.SUTAMI KM.8 CP.RAYA SUKABUMI LAMPUNG</t>
  </si>
  <si>
    <t>008800</t>
  </si>
  <si>
    <t>SITI LAWANTI</t>
  </si>
  <si>
    <t>LINK.BUMI WARAS RT.03/03 PULO ERAK CILEGON</t>
  </si>
  <si>
    <t>MUHAMAD REFA'I</t>
  </si>
  <si>
    <t>TEGAL WANGI  CILEGON</t>
  </si>
  <si>
    <t>008791</t>
  </si>
  <si>
    <t>MUCHTAR MUHAMMAD JAFFAR</t>
  </si>
  <si>
    <t>JL.MAWAR NO.71 RT.2/4 CIWEDUS CILEGON</t>
  </si>
  <si>
    <t>008802</t>
  </si>
  <si>
    <t>WAWAN</t>
  </si>
  <si>
    <t>KP.KUBANG SEPAT INPRES CITANGKIL CILEGON</t>
  </si>
  <si>
    <t>009190</t>
  </si>
  <si>
    <t>PT.CENTRAL NAGA EUROPINDO</t>
  </si>
  <si>
    <t>JL.BOJONG IDH RY 6A JAKARTA SELATAN</t>
  </si>
  <si>
    <t>009192</t>
  </si>
  <si>
    <t>NO</t>
  </si>
  <si>
    <t>NO REGISTRASI</t>
  </si>
  <si>
    <t xml:space="preserve">TANGGAL PENINDAKAN </t>
  </si>
  <si>
    <t>FORM</t>
  </si>
  <si>
    <t>NO PEMBAYARAN</t>
  </si>
  <si>
    <t>DESKRIPSI PENINDAK</t>
  </si>
  <si>
    <t>NAMA</t>
  </si>
  <si>
    <t>PASAL</t>
  </si>
  <si>
    <t>BARANG BUKTI</t>
  </si>
  <si>
    <t>BE 9674 NM</t>
  </si>
  <si>
    <t>A 8298 TZ</t>
  </si>
  <si>
    <t>R 1946 EC</t>
  </si>
  <si>
    <t xml:space="preserve">K 1315 MP </t>
  </si>
  <si>
    <t>K 1402 HP</t>
  </si>
  <si>
    <t>K 1306 PP</t>
  </si>
  <si>
    <t>A 8153 R</t>
  </si>
  <si>
    <t>A 1944 FD</t>
  </si>
  <si>
    <t>A 9174 K</t>
  </si>
  <si>
    <t>A 9327 B</t>
  </si>
  <si>
    <t>BE 9247 RH</t>
  </si>
  <si>
    <t>BE 9566 AJ</t>
  </si>
  <si>
    <t>A 8734 AD</t>
  </si>
  <si>
    <t>BG 8894 UG</t>
  </si>
  <si>
    <t>BE 9290 BI</t>
  </si>
  <si>
    <t>A 8620 FS</t>
  </si>
  <si>
    <t>BE 8782 K</t>
  </si>
  <si>
    <t>A 1995 UJ</t>
  </si>
  <si>
    <t>A 1979 W</t>
  </si>
  <si>
    <t>A 8042 Z</t>
  </si>
  <si>
    <t>A 1964 UH</t>
  </si>
  <si>
    <t>BE 9164 AJ</t>
  </si>
  <si>
    <t>A 1961 UO</t>
  </si>
  <si>
    <t>A 8019 UE</t>
  </si>
  <si>
    <t>A 1962 UL</t>
  </si>
  <si>
    <t>A 1930AUT</t>
  </si>
  <si>
    <t>B 2417 QX</t>
  </si>
  <si>
    <t>PUTIH</t>
  </si>
  <si>
    <t>03/11/201/</t>
  </si>
  <si>
    <t>KODE SATKER PN</t>
  </si>
  <si>
    <t>NO PERKARA/PUTUSAN</t>
  </si>
  <si>
    <t>NAMA HAKIM</t>
  </si>
  <si>
    <t>KODE SATKER KEJAKSAAN</t>
  </si>
  <si>
    <t>VERSTEX</t>
  </si>
  <si>
    <t>DENDA</t>
  </si>
  <si>
    <t>BIAYA PERKARA</t>
  </si>
  <si>
    <t>SUBSIDER</t>
  </si>
  <si>
    <t>TANGGAL BAYAR</t>
  </si>
  <si>
    <t>SISA BAYAR</t>
  </si>
  <si>
    <t>OPS ZEBRA</t>
  </si>
  <si>
    <t>50|BUKU KIR</t>
  </si>
  <si>
    <t>2|PICK UP</t>
  </si>
  <si>
    <t>6|TRUK</t>
  </si>
  <si>
    <t>4|MOBILPENUMPANGUMUM</t>
  </si>
  <si>
    <t>8|TRONTON</t>
  </si>
  <si>
    <t>99|LAIN LAIN</t>
  </si>
  <si>
    <t>KODE SATKER</t>
  </si>
  <si>
    <t>UANG TITIPAN</t>
  </si>
  <si>
    <t>NAMA PANITERA</t>
  </si>
  <si>
    <t>3 hari kurungan</t>
  </si>
  <si>
    <t>PUTUSAN PELANGGARAN LALU LINTAS WILAYAH HUKUM CILEGON</t>
  </si>
  <si>
    <t>TANGGAL 23 NOVEMBER 2018</t>
  </si>
  <si>
    <t>DINAS PERHUBUNGAN KOTA CILEGON</t>
  </si>
  <si>
    <t>NOMOR KENDARAAN</t>
  </si>
  <si>
    <t>Serang, 23 November 2018</t>
  </si>
  <si>
    <t>Panitera Pengganti</t>
  </si>
  <si>
    <t>Hakim</t>
  </si>
  <si>
    <t>Ttd</t>
  </si>
  <si>
    <t>Nana Supriatna</t>
  </si>
  <si>
    <t>H. Santos Wachjoe Prijambodo, SH., 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</si>
</sst>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4" borderId="0" applyFill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4" borderId="0" xfId="1" applyFont="1" applyFill="1" applyAlignment="1" applyProtection="1">
      <alignment horizontal="centerContinuous" vertical="center"/>
    </xf>
    <xf numFmtId="0" fontId="8" fillId="4" borderId="0" xfId="1" applyFont="1" applyFill="1" applyAlignment="1" applyProtection="1">
      <alignment horizontal="centerContinuous" vertical="center"/>
    </xf>
    <xf numFmtId="0" fontId="9" fillId="4" borderId="2" xfId="1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42" fontId="0" fillId="0" borderId="0" xfId="0" applyNumberFormat="1"/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14" fontId="0" fillId="4" borderId="0" xfId="0" applyNumberFormat="1" applyFill="1" applyProtection="1"/>
    <xf numFmtId="0" fontId="0" fillId="4" borderId="0" xfId="0" applyFill="1" applyAlignment="1" applyProtection="1">
      <alignment horizontal="centerContinuous" vertical="center"/>
    </xf>
    <xf numFmtId="0" fontId="6" fillId="4" borderId="0" xfId="0" applyFont="1" applyFill="1" applyAlignment="1" applyProtection="1">
      <alignment horizontal="centerContinuous" vertical="center"/>
    </xf>
    <xf numFmtId="14" fontId="0" fillId="4" borderId="0" xfId="0" applyNumberFormat="1" applyFill="1" applyAlignment="1" applyProtection="1">
      <alignment horizontal="centerContinuous" vertical="center"/>
    </xf>
    <xf numFmtId="0" fontId="10" fillId="4" borderId="0" xfId="0" applyFont="1" applyFill="1" applyAlignment="1" applyProtection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14" fontId="5" fillId="3" borderId="3" xfId="0" applyNumberFormat="1" applyFont="1" applyFill="1" applyBorder="1" applyAlignment="1" applyProtection="1">
      <alignment horizontal="center" vertical="center" wrapText="1"/>
    </xf>
    <xf numFmtId="42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14" fontId="5" fillId="3" borderId="4" xfId="0" applyNumberFormat="1" applyFont="1" applyFill="1" applyBorder="1" applyAlignment="1" applyProtection="1">
      <alignment horizontal="center" vertical="center" wrapText="1"/>
    </xf>
    <xf numFmtId="42" fontId="4" fillId="0" borderId="4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14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42" fontId="4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197468</xdr:colOff>
      <xdr:row>4</xdr:row>
      <xdr:rowOff>81311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66584" cy="824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9"/>
  <sheetViews>
    <sheetView tabSelected="1" topLeftCell="A34" zoomScale="82" zoomScaleNormal="82" workbookViewId="0">
      <selection activeCell="AA52" sqref="AA52"/>
    </sheetView>
  </sheetViews>
  <sheetFormatPr defaultRowHeight="15"/>
  <cols>
    <col min="1" max="1" width="5.7109375" customWidth="1"/>
    <col min="2" max="2" width="11.42578125" customWidth="1"/>
    <col min="3" max="3" width="22.140625" hidden="1" customWidth="1"/>
    <col min="4" max="4" width="10.85546875" hidden="1" customWidth="1"/>
    <col min="5" max="5" width="17.42578125" hidden="1" customWidth="1"/>
    <col min="6" max="6" width="15.5703125" hidden="1" customWidth="1"/>
    <col min="7" max="7" width="21.7109375" hidden="1" customWidth="1"/>
    <col min="8" max="8" width="25.7109375" customWidth="1"/>
    <col min="9" max="9" width="52.140625" customWidth="1"/>
    <col min="10" max="10" width="10.7109375" customWidth="1"/>
    <col min="11" max="11" width="14.85546875" customWidth="1"/>
    <col min="12" max="12" width="28.140625" customWidth="1"/>
    <col min="13" max="13" width="14.5703125" customWidth="1"/>
    <col min="14" max="14" width="14.5703125" hidden="1" customWidth="1"/>
    <col min="15" max="15" width="16.140625" hidden="1" customWidth="1"/>
    <col min="16" max="16" width="21.42578125" hidden="1" customWidth="1"/>
    <col min="17" max="18" width="16.140625" hidden="1" customWidth="1"/>
    <col min="19" max="19" width="24" hidden="1" customWidth="1"/>
    <col min="20" max="20" width="14.28515625" hidden="1" customWidth="1"/>
    <col min="21" max="21" width="17.42578125" hidden="1" customWidth="1"/>
    <col min="22" max="22" width="11.5703125" customWidth="1"/>
    <col min="23" max="23" width="9.5703125" customWidth="1"/>
    <col min="24" max="24" width="15.42578125" customWidth="1"/>
    <col min="25" max="25" width="22" hidden="1" customWidth="1"/>
    <col min="26" max="26" width="13.5703125" hidden="1" customWidth="1"/>
    <col min="27" max="27" width="18.42578125" customWidth="1"/>
    <col min="28" max="28" width="24" customWidth="1"/>
    <col min="29" max="29" width="17.42578125" bestFit="1" customWidth="1"/>
    <col min="30" max="31" width="14.28515625" customWidth="1"/>
    <col min="32" max="33" width="15.5703125" customWidth="1"/>
    <col min="34" max="35" width="16.5703125" customWidth="1"/>
    <col min="36" max="37" width="13.85546875" customWidth="1"/>
  </cols>
  <sheetData>
    <row r="5" spans="1:26" ht="26.25">
      <c r="A5" s="5" t="s">
        <v>144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6" ht="31.5">
      <c r="A6" s="6" t="s">
        <v>146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6" ht="26.25">
      <c r="A7" s="7" t="s">
        <v>145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6" s="4" customFormat="1" ht="30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140</v>
      </c>
      <c r="G8" s="3" t="s">
        <v>90</v>
      </c>
      <c r="H8" s="3" t="s">
        <v>91</v>
      </c>
      <c r="I8" s="3" t="s">
        <v>0</v>
      </c>
      <c r="J8" s="3" t="s">
        <v>92</v>
      </c>
      <c r="K8" s="3" t="s">
        <v>93</v>
      </c>
      <c r="L8" s="3" t="s">
        <v>1</v>
      </c>
      <c r="M8" s="3" t="s">
        <v>147</v>
      </c>
      <c r="N8" s="3" t="s">
        <v>141</v>
      </c>
      <c r="O8" s="3" t="s">
        <v>123</v>
      </c>
      <c r="P8" s="3" t="s">
        <v>124</v>
      </c>
      <c r="Q8" s="3" t="s">
        <v>125</v>
      </c>
      <c r="R8" s="3" t="s">
        <v>142</v>
      </c>
      <c r="S8" s="3" t="s">
        <v>126</v>
      </c>
      <c r="T8" s="3" t="s">
        <v>2</v>
      </c>
      <c r="U8" s="3" t="s">
        <v>127</v>
      </c>
      <c r="V8" s="3" t="s">
        <v>128</v>
      </c>
      <c r="W8" s="3" t="s">
        <v>129</v>
      </c>
      <c r="X8" s="3" t="s">
        <v>130</v>
      </c>
      <c r="Y8" s="3" t="s">
        <v>131</v>
      </c>
      <c r="Z8" s="3" t="s">
        <v>132</v>
      </c>
    </row>
    <row r="9" spans="1:26" ht="39.950000000000003" customHeight="1">
      <c r="A9" s="17">
        <v>1</v>
      </c>
      <c r="B9" s="18" t="s">
        <v>6</v>
      </c>
      <c r="C9" s="19">
        <v>43407</v>
      </c>
      <c r="D9" s="17" t="s">
        <v>121</v>
      </c>
      <c r="E9" s="17"/>
      <c r="F9" s="17"/>
      <c r="G9" s="17"/>
      <c r="H9" s="20" t="s">
        <v>3</v>
      </c>
      <c r="I9" s="20" t="s">
        <v>4</v>
      </c>
      <c r="J9" s="21" t="s">
        <v>5</v>
      </c>
      <c r="K9" s="22" t="s">
        <v>134</v>
      </c>
      <c r="L9" s="23" t="s">
        <v>135</v>
      </c>
      <c r="M9" s="24" t="s">
        <v>94</v>
      </c>
      <c r="N9" s="24"/>
      <c r="O9" s="24"/>
      <c r="P9" s="24"/>
      <c r="Q9" s="24"/>
      <c r="R9" s="24"/>
      <c r="S9" s="24"/>
      <c r="T9" s="25">
        <v>43427</v>
      </c>
      <c r="U9" s="24" t="s">
        <v>133</v>
      </c>
      <c r="V9" s="26">
        <v>99000</v>
      </c>
      <c r="W9" s="26">
        <v>1000</v>
      </c>
      <c r="X9" s="17" t="s">
        <v>143</v>
      </c>
      <c r="Y9" s="2"/>
      <c r="Z9" s="2"/>
    </row>
    <row r="10" spans="1:26" ht="39.950000000000003" customHeight="1">
      <c r="A10" s="27">
        <v>2</v>
      </c>
      <c r="B10" s="28" t="s">
        <v>9</v>
      </c>
      <c r="C10" s="27" t="s">
        <v>122</v>
      </c>
      <c r="D10" s="27" t="s">
        <v>121</v>
      </c>
      <c r="E10" s="27"/>
      <c r="F10" s="27"/>
      <c r="G10" s="27"/>
      <c r="H10" s="29" t="s">
        <v>7</v>
      </c>
      <c r="I10" s="29" t="s">
        <v>8</v>
      </c>
      <c r="J10" s="30" t="s">
        <v>5</v>
      </c>
      <c r="K10" s="31" t="s">
        <v>134</v>
      </c>
      <c r="L10" s="32" t="s">
        <v>135</v>
      </c>
      <c r="M10" s="33" t="s">
        <v>95</v>
      </c>
      <c r="N10" s="33"/>
      <c r="O10" s="33"/>
      <c r="P10" s="33"/>
      <c r="Q10" s="33"/>
      <c r="R10" s="33"/>
      <c r="S10" s="33"/>
      <c r="T10" s="34">
        <v>43427</v>
      </c>
      <c r="U10" s="33" t="s">
        <v>133</v>
      </c>
      <c r="V10" s="35">
        <v>99000</v>
      </c>
      <c r="W10" s="35">
        <v>1000</v>
      </c>
      <c r="X10" s="27" t="s">
        <v>143</v>
      </c>
      <c r="Y10" s="2"/>
      <c r="Z10" s="2"/>
    </row>
    <row r="11" spans="1:26" ht="39.950000000000003" customHeight="1">
      <c r="A11" s="27">
        <v>3</v>
      </c>
      <c r="B11" s="28" t="s">
        <v>13</v>
      </c>
      <c r="C11" s="36">
        <v>43407</v>
      </c>
      <c r="D11" s="27" t="s">
        <v>121</v>
      </c>
      <c r="E11" s="27"/>
      <c r="F11" s="27"/>
      <c r="G11" s="27"/>
      <c r="H11" s="29" t="s">
        <v>10</v>
      </c>
      <c r="I11" s="29" t="s">
        <v>11</v>
      </c>
      <c r="J11" s="30" t="s">
        <v>12</v>
      </c>
      <c r="K11" s="31" t="s">
        <v>134</v>
      </c>
      <c r="L11" s="32" t="s">
        <v>136</v>
      </c>
      <c r="M11" s="33" t="s">
        <v>96</v>
      </c>
      <c r="N11" s="33"/>
      <c r="O11" s="33"/>
      <c r="P11" s="33"/>
      <c r="Q11" s="33"/>
      <c r="R11" s="33"/>
      <c r="S11" s="33"/>
      <c r="T11" s="34">
        <v>43427</v>
      </c>
      <c r="U11" s="33" t="s">
        <v>133</v>
      </c>
      <c r="V11" s="35">
        <v>149000</v>
      </c>
      <c r="W11" s="35">
        <v>1000</v>
      </c>
      <c r="X11" s="27" t="s">
        <v>143</v>
      </c>
      <c r="Y11" s="2"/>
      <c r="Z11" s="2"/>
    </row>
    <row r="12" spans="1:26" ht="39.950000000000003" customHeight="1">
      <c r="A12" s="27">
        <v>4</v>
      </c>
      <c r="B12" s="28" t="s">
        <v>17</v>
      </c>
      <c r="C12" s="36">
        <v>43409</v>
      </c>
      <c r="D12" s="27" t="s">
        <v>121</v>
      </c>
      <c r="E12" s="27"/>
      <c r="F12" s="27"/>
      <c r="G12" s="27"/>
      <c r="H12" s="29" t="s">
        <v>14</v>
      </c>
      <c r="I12" s="29" t="s">
        <v>15</v>
      </c>
      <c r="J12" s="30" t="s">
        <v>16</v>
      </c>
      <c r="K12" s="31" t="s">
        <v>134</v>
      </c>
      <c r="L12" s="32" t="s">
        <v>136</v>
      </c>
      <c r="M12" s="33" t="s">
        <v>97</v>
      </c>
      <c r="N12" s="33"/>
      <c r="O12" s="33"/>
      <c r="P12" s="33"/>
      <c r="Q12" s="33"/>
      <c r="R12" s="33"/>
      <c r="S12" s="33"/>
      <c r="T12" s="34">
        <v>43427</v>
      </c>
      <c r="U12" s="33" t="s">
        <v>133</v>
      </c>
      <c r="V12" s="35">
        <v>99000</v>
      </c>
      <c r="W12" s="35">
        <v>1000</v>
      </c>
      <c r="X12" s="27" t="s">
        <v>143</v>
      </c>
      <c r="Y12" s="2"/>
      <c r="Z12" s="2"/>
    </row>
    <row r="13" spans="1:26" ht="39.950000000000003" customHeight="1">
      <c r="A13" s="27">
        <v>5</v>
      </c>
      <c r="B13" s="28" t="s">
        <v>19</v>
      </c>
      <c r="C13" s="36">
        <v>43409</v>
      </c>
      <c r="D13" s="27" t="s">
        <v>121</v>
      </c>
      <c r="E13" s="27"/>
      <c r="F13" s="27"/>
      <c r="G13" s="27"/>
      <c r="H13" s="29" t="s">
        <v>14</v>
      </c>
      <c r="I13" s="29" t="s">
        <v>18</v>
      </c>
      <c r="J13" s="30" t="s">
        <v>12</v>
      </c>
      <c r="K13" s="31" t="s">
        <v>134</v>
      </c>
      <c r="L13" s="32" t="s">
        <v>136</v>
      </c>
      <c r="M13" s="33" t="s">
        <v>98</v>
      </c>
      <c r="N13" s="33"/>
      <c r="O13" s="33"/>
      <c r="P13" s="33"/>
      <c r="Q13" s="33"/>
      <c r="R13" s="33"/>
      <c r="S13" s="33"/>
      <c r="T13" s="34">
        <v>43427</v>
      </c>
      <c r="U13" s="33" t="s">
        <v>133</v>
      </c>
      <c r="V13" s="35">
        <v>99000</v>
      </c>
      <c r="W13" s="35">
        <v>1000</v>
      </c>
      <c r="X13" s="27" t="s">
        <v>143</v>
      </c>
      <c r="Y13" s="2"/>
      <c r="Z13" s="2"/>
    </row>
    <row r="14" spans="1:26" ht="39.950000000000003" customHeight="1">
      <c r="A14" s="27">
        <v>6</v>
      </c>
      <c r="B14" s="28" t="s">
        <v>20</v>
      </c>
      <c r="C14" s="36">
        <v>43409</v>
      </c>
      <c r="D14" s="27" t="s">
        <v>121</v>
      </c>
      <c r="E14" s="27"/>
      <c r="F14" s="27"/>
      <c r="G14" s="27"/>
      <c r="H14" s="29" t="s">
        <v>14</v>
      </c>
      <c r="I14" s="29" t="s">
        <v>15</v>
      </c>
      <c r="J14" s="30" t="s">
        <v>12</v>
      </c>
      <c r="K14" s="31" t="s">
        <v>134</v>
      </c>
      <c r="L14" s="32" t="s">
        <v>136</v>
      </c>
      <c r="M14" s="33" t="s">
        <v>99</v>
      </c>
      <c r="N14" s="33"/>
      <c r="O14" s="33"/>
      <c r="P14" s="33"/>
      <c r="Q14" s="33"/>
      <c r="R14" s="33"/>
      <c r="S14" s="33"/>
      <c r="T14" s="34">
        <v>43427</v>
      </c>
      <c r="U14" s="33" t="s">
        <v>133</v>
      </c>
      <c r="V14" s="35">
        <v>99000</v>
      </c>
      <c r="W14" s="35">
        <v>1000</v>
      </c>
      <c r="X14" s="27" t="s">
        <v>143</v>
      </c>
      <c r="Y14" s="2"/>
      <c r="Z14" s="2"/>
    </row>
    <row r="15" spans="1:26" ht="39.950000000000003" customHeight="1">
      <c r="A15" s="27">
        <v>7</v>
      </c>
      <c r="B15" s="28" t="s">
        <v>23</v>
      </c>
      <c r="C15" s="36">
        <v>43409</v>
      </c>
      <c r="D15" s="27" t="s">
        <v>121</v>
      </c>
      <c r="E15" s="27"/>
      <c r="F15" s="27"/>
      <c r="G15" s="27"/>
      <c r="H15" s="29" t="s">
        <v>21</v>
      </c>
      <c r="I15" s="29" t="s">
        <v>22</v>
      </c>
      <c r="J15" s="30" t="s">
        <v>5</v>
      </c>
      <c r="K15" s="31" t="s">
        <v>134</v>
      </c>
      <c r="L15" s="32" t="s">
        <v>135</v>
      </c>
      <c r="M15" s="33" t="s">
        <v>100</v>
      </c>
      <c r="N15" s="33"/>
      <c r="O15" s="33"/>
      <c r="P15" s="33"/>
      <c r="Q15" s="33"/>
      <c r="R15" s="33"/>
      <c r="S15" s="33"/>
      <c r="T15" s="34">
        <v>43427</v>
      </c>
      <c r="U15" s="33" t="s">
        <v>133</v>
      </c>
      <c r="V15" s="35">
        <v>99000</v>
      </c>
      <c r="W15" s="35">
        <v>1000</v>
      </c>
      <c r="X15" s="27" t="s">
        <v>143</v>
      </c>
      <c r="Y15" s="2"/>
      <c r="Z15" s="2"/>
    </row>
    <row r="16" spans="1:26" ht="39.950000000000003" customHeight="1">
      <c r="A16" s="27">
        <v>8</v>
      </c>
      <c r="B16" s="28" t="s">
        <v>26</v>
      </c>
      <c r="C16" s="36">
        <v>43409</v>
      </c>
      <c r="D16" s="27" t="s">
        <v>121</v>
      </c>
      <c r="E16" s="27"/>
      <c r="F16" s="27"/>
      <c r="G16" s="27"/>
      <c r="H16" s="29" t="s">
        <v>24</v>
      </c>
      <c r="I16" s="29" t="s">
        <v>25</v>
      </c>
      <c r="J16" s="30" t="s">
        <v>5</v>
      </c>
      <c r="K16" s="31" t="s">
        <v>134</v>
      </c>
      <c r="L16" s="32" t="s">
        <v>137</v>
      </c>
      <c r="M16" s="33" t="s">
        <v>101</v>
      </c>
      <c r="N16" s="33"/>
      <c r="O16" s="33"/>
      <c r="P16" s="33"/>
      <c r="Q16" s="33"/>
      <c r="R16" s="33"/>
      <c r="S16" s="33"/>
      <c r="T16" s="34">
        <v>43427</v>
      </c>
      <c r="U16" s="33" t="s">
        <v>133</v>
      </c>
      <c r="V16" s="35">
        <v>99000</v>
      </c>
      <c r="W16" s="35">
        <v>1000</v>
      </c>
      <c r="X16" s="27" t="s">
        <v>143</v>
      </c>
      <c r="Y16" s="2"/>
      <c r="Z16" s="2"/>
    </row>
    <row r="17" spans="1:26" ht="39.950000000000003" customHeight="1">
      <c r="A17" s="27">
        <v>9</v>
      </c>
      <c r="B17" s="28" t="s">
        <v>29</v>
      </c>
      <c r="C17" s="36">
        <v>43409</v>
      </c>
      <c r="D17" s="27" t="s">
        <v>121</v>
      </c>
      <c r="E17" s="27"/>
      <c r="F17" s="27"/>
      <c r="G17" s="27"/>
      <c r="H17" s="29" t="s">
        <v>27</v>
      </c>
      <c r="I17" s="29" t="s">
        <v>28</v>
      </c>
      <c r="J17" s="30" t="s">
        <v>12</v>
      </c>
      <c r="K17" s="31" t="s">
        <v>134</v>
      </c>
      <c r="L17" s="32" t="s">
        <v>136</v>
      </c>
      <c r="M17" s="33" t="s">
        <v>102</v>
      </c>
      <c r="N17" s="33"/>
      <c r="O17" s="33"/>
      <c r="P17" s="33"/>
      <c r="Q17" s="33"/>
      <c r="R17" s="33"/>
      <c r="S17" s="33"/>
      <c r="T17" s="34">
        <v>43427</v>
      </c>
      <c r="U17" s="33" t="s">
        <v>133</v>
      </c>
      <c r="V17" s="35">
        <v>149000</v>
      </c>
      <c r="W17" s="35">
        <v>1000</v>
      </c>
      <c r="X17" s="27" t="s">
        <v>143</v>
      </c>
      <c r="Y17" s="2"/>
      <c r="Z17" s="2"/>
    </row>
    <row r="18" spans="1:26" ht="39.950000000000003" customHeight="1">
      <c r="A18" s="27">
        <v>10</v>
      </c>
      <c r="B18" s="28" t="s">
        <v>32</v>
      </c>
      <c r="C18" s="27" t="s">
        <v>122</v>
      </c>
      <c r="D18" s="27" t="s">
        <v>121</v>
      </c>
      <c r="E18" s="27"/>
      <c r="F18" s="27"/>
      <c r="G18" s="27"/>
      <c r="H18" s="29" t="s">
        <v>30</v>
      </c>
      <c r="I18" s="29" t="s">
        <v>31</v>
      </c>
      <c r="J18" s="30" t="s">
        <v>12</v>
      </c>
      <c r="K18" s="31" t="s">
        <v>134</v>
      </c>
      <c r="L18" s="32" t="s">
        <v>136</v>
      </c>
      <c r="M18" s="33" t="s">
        <v>103</v>
      </c>
      <c r="N18" s="33"/>
      <c r="O18" s="33"/>
      <c r="P18" s="33"/>
      <c r="Q18" s="33"/>
      <c r="R18" s="33"/>
      <c r="S18" s="33"/>
      <c r="T18" s="34">
        <v>43427</v>
      </c>
      <c r="U18" s="33" t="s">
        <v>133</v>
      </c>
      <c r="V18" s="35">
        <v>149000</v>
      </c>
      <c r="W18" s="35">
        <v>1000</v>
      </c>
      <c r="X18" s="27" t="s">
        <v>143</v>
      </c>
      <c r="Y18" s="2"/>
      <c r="Z18" s="2"/>
    </row>
    <row r="19" spans="1:26" ht="39.950000000000003" customHeight="1">
      <c r="A19" s="27">
        <v>11</v>
      </c>
      <c r="B19" s="28" t="s">
        <v>35</v>
      </c>
      <c r="C19" s="27" t="s">
        <v>122</v>
      </c>
      <c r="D19" s="27" t="s">
        <v>121</v>
      </c>
      <c r="E19" s="27"/>
      <c r="F19" s="27"/>
      <c r="G19" s="27"/>
      <c r="H19" s="29" t="s">
        <v>33</v>
      </c>
      <c r="I19" s="29" t="s">
        <v>34</v>
      </c>
      <c r="J19" s="30" t="s">
        <v>12</v>
      </c>
      <c r="K19" s="31" t="s">
        <v>134</v>
      </c>
      <c r="L19" s="32" t="s">
        <v>136</v>
      </c>
      <c r="M19" s="33" t="s">
        <v>104</v>
      </c>
      <c r="N19" s="33"/>
      <c r="O19" s="33"/>
      <c r="P19" s="33"/>
      <c r="Q19" s="33"/>
      <c r="R19" s="33"/>
      <c r="S19" s="33"/>
      <c r="T19" s="34">
        <v>43427</v>
      </c>
      <c r="U19" s="33" t="s">
        <v>133</v>
      </c>
      <c r="V19" s="35">
        <v>149000</v>
      </c>
      <c r="W19" s="35">
        <v>1000</v>
      </c>
      <c r="X19" s="27" t="s">
        <v>143</v>
      </c>
      <c r="Y19" s="2"/>
      <c r="Z19" s="2"/>
    </row>
    <row r="20" spans="1:26" ht="39.950000000000003" customHeight="1">
      <c r="A20" s="27">
        <v>12</v>
      </c>
      <c r="B20" s="28" t="s">
        <v>38</v>
      </c>
      <c r="C20" s="27" t="s">
        <v>122</v>
      </c>
      <c r="D20" s="27" t="s">
        <v>121</v>
      </c>
      <c r="E20" s="27"/>
      <c r="F20" s="27"/>
      <c r="G20" s="27"/>
      <c r="H20" s="29" t="s">
        <v>36</v>
      </c>
      <c r="I20" s="29" t="s">
        <v>37</v>
      </c>
      <c r="J20" s="30" t="s">
        <v>12</v>
      </c>
      <c r="K20" s="31" t="s">
        <v>134</v>
      </c>
      <c r="L20" s="32" t="s">
        <v>138</v>
      </c>
      <c r="M20" s="33" t="s">
        <v>105</v>
      </c>
      <c r="N20" s="33"/>
      <c r="O20" s="33"/>
      <c r="P20" s="33"/>
      <c r="Q20" s="33"/>
      <c r="R20" s="33"/>
      <c r="S20" s="33"/>
      <c r="T20" s="34">
        <v>43427</v>
      </c>
      <c r="U20" s="33" t="s">
        <v>133</v>
      </c>
      <c r="V20" s="35">
        <v>149000</v>
      </c>
      <c r="W20" s="35">
        <v>1000</v>
      </c>
      <c r="X20" s="27" t="s">
        <v>143</v>
      </c>
      <c r="Y20" s="2"/>
      <c r="Z20" s="2"/>
    </row>
    <row r="21" spans="1:26" ht="39.950000000000003" customHeight="1">
      <c r="A21" s="27">
        <v>13</v>
      </c>
      <c r="B21" s="28" t="s">
        <v>41</v>
      </c>
      <c r="C21" s="27" t="s">
        <v>122</v>
      </c>
      <c r="D21" s="27" t="s">
        <v>121</v>
      </c>
      <c r="E21" s="27"/>
      <c r="F21" s="27"/>
      <c r="G21" s="27"/>
      <c r="H21" s="29" t="s">
        <v>39</v>
      </c>
      <c r="I21" s="29" t="s">
        <v>40</v>
      </c>
      <c r="J21" s="30" t="s">
        <v>5</v>
      </c>
      <c r="K21" s="31" t="s">
        <v>134</v>
      </c>
      <c r="L21" s="32" t="s">
        <v>135</v>
      </c>
      <c r="M21" s="33" t="s">
        <v>106</v>
      </c>
      <c r="N21" s="33"/>
      <c r="O21" s="33"/>
      <c r="P21" s="33"/>
      <c r="Q21" s="33"/>
      <c r="R21" s="33"/>
      <c r="S21" s="33"/>
      <c r="T21" s="34">
        <v>43427</v>
      </c>
      <c r="U21" s="33" t="s">
        <v>133</v>
      </c>
      <c r="V21" s="35">
        <v>99000</v>
      </c>
      <c r="W21" s="35">
        <v>1000</v>
      </c>
      <c r="X21" s="27" t="s">
        <v>143</v>
      </c>
      <c r="Y21" s="2"/>
      <c r="Z21" s="2"/>
    </row>
    <row r="22" spans="1:26" ht="39.950000000000003" customHeight="1">
      <c r="A22" s="27">
        <v>14</v>
      </c>
      <c r="B22" s="28" t="s">
        <v>44</v>
      </c>
      <c r="C22" s="27"/>
      <c r="D22" s="27" t="s">
        <v>121</v>
      </c>
      <c r="E22" s="27"/>
      <c r="F22" s="27"/>
      <c r="G22" s="27"/>
      <c r="H22" s="29" t="s">
        <v>42</v>
      </c>
      <c r="I22" s="29" t="s">
        <v>43</v>
      </c>
      <c r="J22" s="30" t="s">
        <v>12</v>
      </c>
      <c r="K22" s="31" t="s">
        <v>134</v>
      </c>
      <c r="L22" s="32" t="s">
        <v>136</v>
      </c>
      <c r="M22" s="33" t="s">
        <v>107</v>
      </c>
      <c r="N22" s="33"/>
      <c r="O22" s="33"/>
      <c r="P22" s="33"/>
      <c r="Q22" s="33"/>
      <c r="R22" s="33"/>
      <c r="S22" s="33"/>
      <c r="T22" s="34">
        <v>43427</v>
      </c>
      <c r="U22" s="33" t="s">
        <v>133</v>
      </c>
      <c r="V22" s="35">
        <v>149000</v>
      </c>
      <c r="W22" s="35">
        <v>1000</v>
      </c>
      <c r="X22" s="27" t="s">
        <v>143</v>
      </c>
      <c r="Y22" s="2"/>
      <c r="Z22" s="2"/>
    </row>
    <row r="23" spans="1:26" ht="39.950000000000003" customHeight="1">
      <c r="A23" s="27">
        <v>15</v>
      </c>
      <c r="B23" s="28" t="s">
        <v>48</v>
      </c>
      <c r="C23" s="36">
        <v>43407</v>
      </c>
      <c r="D23" s="27" t="s">
        <v>121</v>
      </c>
      <c r="E23" s="27"/>
      <c r="F23" s="27"/>
      <c r="G23" s="27"/>
      <c r="H23" s="29" t="s">
        <v>45</v>
      </c>
      <c r="I23" s="29" t="s">
        <v>46</v>
      </c>
      <c r="J23" s="30" t="s">
        <v>47</v>
      </c>
      <c r="K23" s="31" t="s">
        <v>134</v>
      </c>
      <c r="L23" s="32" t="s">
        <v>139</v>
      </c>
      <c r="M23" s="33" t="s">
        <v>108</v>
      </c>
      <c r="N23" s="33"/>
      <c r="O23" s="33"/>
      <c r="P23" s="33"/>
      <c r="Q23" s="33"/>
      <c r="R23" s="33"/>
      <c r="S23" s="33"/>
      <c r="T23" s="34">
        <v>43427</v>
      </c>
      <c r="U23" s="33" t="s">
        <v>133</v>
      </c>
      <c r="V23" s="35">
        <v>149000</v>
      </c>
      <c r="W23" s="35">
        <v>1000</v>
      </c>
      <c r="X23" s="27" t="s">
        <v>143</v>
      </c>
      <c r="Y23" s="2"/>
      <c r="Z23" s="2"/>
    </row>
    <row r="24" spans="1:26" ht="39.950000000000003" customHeight="1">
      <c r="A24" s="27">
        <v>16</v>
      </c>
      <c r="B24" s="28" t="s">
        <v>51</v>
      </c>
      <c r="C24" s="36">
        <v>43409</v>
      </c>
      <c r="D24" s="27" t="s">
        <v>121</v>
      </c>
      <c r="E24" s="27"/>
      <c r="F24" s="27"/>
      <c r="G24" s="27"/>
      <c r="H24" s="29" t="s">
        <v>49</v>
      </c>
      <c r="I24" s="29" t="s">
        <v>50</v>
      </c>
      <c r="J24" s="30" t="s">
        <v>5</v>
      </c>
      <c r="K24" s="31" t="s">
        <v>134</v>
      </c>
      <c r="L24" s="32" t="s">
        <v>135</v>
      </c>
      <c r="M24" s="33" t="s">
        <v>109</v>
      </c>
      <c r="N24" s="33"/>
      <c r="O24" s="33"/>
      <c r="P24" s="33"/>
      <c r="Q24" s="33"/>
      <c r="R24" s="33"/>
      <c r="S24" s="33"/>
      <c r="T24" s="34">
        <v>43427</v>
      </c>
      <c r="U24" s="33" t="s">
        <v>133</v>
      </c>
      <c r="V24" s="35">
        <v>99000</v>
      </c>
      <c r="W24" s="35">
        <v>1000</v>
      </c>
      <c r="X24" s="27" t="s">
        <v>143</v>
      </c>
      <c r="Y24" s="2"/>
      <c r="Z24" s="2"/>
    </row>
    <row r="25" spans="1:26" ht="39.950000000000003" customHeight="1">
      <c r="A25" s="27">
        <v>17</v>
      </c>
      <c r="B25" s="28" t="s">
        <v>54</v>
      </c>
      <c r="C25" s="36">
        <v>43407</v>
      </c>
      <c r="D25" s="27" t="s">
        <v>121</v>
      </c>
      <c r="E25" s="27"/>
      <c r="F25" s="27"/>
      <c r="G25" s="27"/>
      <c r="H25" s="29" t="s">
        <v>52</v>
      </c>
      <c r="I25" s="29" t="s">
        <v>53</v>
      </c>
      <c r="J25" s="30" t="s">
        <v>12</v>
      </c>
      <c r="K25" s="31" t="s">
        <v>134</v>
      </c>
      <c r="L25" s="32" t="s">
        <v>136</v>
      </c>
      <c r="M25" s="33" t="s">
        <v>110</v>
      </c>
      <c r="N25" s="33"/>
      <c r="O25" s="33"/>
      <c r="P25" s="33"/>
      <c r="Q25" s="33"/>
      <c r="R25" s="33"/>
      <c r="S25" s="33"/>
      <c r="T25" s="34">
        <v>43427</v>
      </c>
      <c r="U25" s="33" t="s">
        <v>133</v>
      </c>
      <c r="V25" s="35">
        <v>149000</v>
      </c>
      <c r="W25" s="35">
        <v>1000</v>
      </c>
      <c r="X25" s="27" t="s">
        <v>143</v>
      </c>
      <c r="Y25" s="2"/>
      <c r="Z25" s="2"/>
    </row>
    <row r="26" spans="1:26" ht="39.950000000000003" customHeight="1">
      <c r="A26" s="27">
        <v>18</v>
      </c>
      <c r="B26" s="28" t="s">
        <v>57</v>
      </c>
      <c r="C26" s="36">
        <v>43407</v>
      </c>
      <c r="D26" s="27" t="s">
        <v>121</v>
      </c>
      <c r="E26" s="27"/>
      <c r="F26" s="27"/>
      <c r="G26" s="27"/>
      <c r="H26" s="29" t="s">
        <v>55</v>
      </c>
      <c r="I26" s="29" t="s">
        <v>56</v>
      </c>
      <c r="J26" s="30" t="s">
        <v>5</v>
      </c>
      <c r="K26" s="31" t="s">
        <v>134</v>
      </c>
      <c r="L26" s="32" t="s">
        <v>137</v>
      </c>
      <c r="M26" s="33" t="s">
        <v>111</v>
      </c>
      <c r="N26" s="33"/>
      <c r="O26" s="33"/>
      <c r="P26" s="33"/>
      <c r="Q26" s="33"/>
      <c r="R26" s="33"/>
      <c r="S26" s="33"/>
      <c r="T26" s="34">
        <v>43427</v>
      </c>
      <c r="U26" s="33" t="s">
        <v>133</v>
      </c>
      <c r="V26" s="35">
        <v>99000</v>
      </c>
      <c r="W26" s="35">
        <v>1000</v>
      </c>
      <c r="X26" s="27" t="s">
        <v>143</v>
      </c>
      <c r="Y26" s="2"/>
      <c r="Z26" s="2"/>
    </row>
    <row r="27" spans="1:26" ht="39.950000000000003" customHeight="1">
      <c r="A27" s="27">
        <v>19</v>
      </c>
      <c r="B27" s="28" t="s">
        <v>61</v>
      </c>
      <c r="C27" s="36">
        <v>43407</v>
      </c>
      <c r="D27" s="27" t="s">
        <v>121</v>
      </c>
      <c r="E27" s="27"/>
      <c r="F27" s="27"/>
      <c r="G27" s="27"/>
      <c r="H27" s="29" t="s">
        <v>58</v>
      </c>
      <c r="I27" s="29" t="s">
        <v>59</v>
      </c>
      <c r="J27" s="30" t="s">
        <v>60</v>
      </c>
      <c r="K27" s="31" t="s">
        <v>134</v>
      </c>
      <c r="L27" s="32" t="s">
        <v>137</v>
      </c>
      <c r="M27" s="33" t="s">
        <v>112</v>
      </c>
      <c r="N27" s="33"/>
      <c r="O27" s="33"/>
      <c r="P27" s="33"/>
      <c r="Q27" s="33"/>
      <c r="R27" s="33"/>
      <c r="S27" s="33"/>
      <c r="T27" s="34">
        <v>43427</v>
      </c>
      <c r="U27" s="33" t="s">
        <v>133</v>
      </c>
      <c r="V27" s="35">
        <v>99000</v>
      </c>
      <c r="W27" s="35">
        <v>1000</v>
      </c>
      <c r="X27" s="27" t="s">
        <v>143</v>
      </c>
      <c r="Y27" s="2"/>
      <c r="Z27" s="2"/>
    </row>
    <row r="28" spans="1:26" ht="39.950000000000003" customHeight="1">
      <c r="A28" s="27">
        <v>20</v>
      </c>
      <c r="B28" s="28" t="s">
        <v>64</v>
      </c>
      <c r="C28" s="36">
        <v>43407</v>
      </c>
      <c r="D28" s="27" t="s">
        <v>121</v>
      </c>
      <c r="E28" s="27"/>
      <c r="F28" s="27"/>
      <c r="G28" s="27"/>
      <c r="H28" s="29" t="s">
        <v>62</v>
      </c>
      <c r="I28" s="29" t="s">
        <v>63</v>
      </c>
      <c r="J28" s="30" t="s">
        <v>5</v>
      </c>
      <c r="K28" s="31" t="s">
        <v>134</v>
      </c>
      <c r="L28" s="32" t="s">
        <v>135</v>
      </c>
      <c r="M28" s="33" t="s">
        <v>113</v>
      </c>
      <c r="N28" s="33"/>
      <c r="O28" s="33"/>
      <c r="P28" s="33"/>
      <c r="Q28" s="33"/>
      <c r="R28" s="33"/>
      <c r="S28" s="33"/>
      <c r="T28" s="34">
        <v>43427</v>
      </c>
      <c r="U28" s="33" t="s">
        <v>133</v>
      </c>
      <c r="V28" s="35">
        <v>99000</v>
      </c>
      <c r="W28" s="35">
        <v>1000</v>
      </c>
      <c r="X28" s="27" t="s">
        <v>143</v>
      </c>
      <c r="Y28" s="2"/>
      <c r="Z28" s="2"/>
    </row>
    <row r="29" spans="1:26" ht="39.950000000000003" customHeight="1">
      <c r="A29" s="27">
        <v>21</v>
      </c>
      <c r="B29" s="28" t="s">
        <v>67</v>
      </c>
      <c r="C29" s="36">
        <v>43407</v>
      </c>
      <c r="D29" s="27" t="s">
        <v>121</v>
      </c>
      <c r="E29" s="27"/>
      <c r="F29" s="27"/>
      <c r="G29" s="27"/>
      <c r="H29" s="29" t="s">
        <v>65</v>
      </c>
      <c r="I29" s="29" t="s">
        <v>66</v>
      </c>
      <c r="J29" s="30" t="s">
        <v>5</v>
      </c>
      <c r="K29" s="31" t="s">
        <v>134</v>
      </c>
      <c r="L29" s="32" t="s">
        <v>137</v>
      </c>
      <c r="M29" s="33" t="s">
        <v>114</v>
      </c>
      <c r="N29" s="33"/>
      <c r="O29" s="33"/>
      <c r="P29" s="33"/>
      <c r="Q29" s="33"/>
      <c r="R29" s="33"/>
      <c r="S29" s="33"/>
      <c r="T29" s="34">
        <v>43427</v>
      </c>
      <c r="U29" s="33" t="s">
        <v>133</v>
      </c>
      <c r="V29" s="35">
        <v>99000</v>
      </c>
      <c r="W29" s="35">
        <v>1000</v>
      </c>
      <c r="X29" s="27" t="s">
        <v>143</v>
      </c>
      <c r="Y29" s="2"/>
      <c r="Z29" s="2"/>
    </row>
    <row r="30" spans="1:26" ht="39.950000000000003" customHeight="1">
      <c r="A30" s="27">
        <v>22</v>
      </c>
      <c r="B30" s="28" t="s">
        <v>70</v>
      </c>
      <c r="C30" s="36">
        <v>43407</v>
      </c>
      <c r="D30" s="27" t="s">
        <v>121</v>
      </c>
      <c r="E30" s="27"/>
      <c r="F30" s="27"/>
      <c r="G30" s="27"/>
      <c r="H30" s="29" t="s">
        <v>68</v>
      </c>
      <c r="I30" s="29" t="s">
        <v>69</v>
      </c>
      <c r="J30" s="30" t="s">
        <v>12</v>
      </c>
      <c r="K30" s="31" t="s">
        <v>134</v>
      </c>
      <c r="L30" s="32" t="s">
        <v>139</v>
      </c>
      <c r="M30" s="33" t="s">
        <v>115</v>
      </c>
      <c r="N30" s="33"/>
      <c r="O30" s="33"/>
      <c r="P30" s="33"/>
      <c r="Q30" s="33"/>
      <c r="R30" s="33"/>
      <c r="S30" s="33"/>
      <c r="T30" s="34">
        <v>43427</v>
      </c>
      <c r="U30" s="33" t="s">
        <v>133</v>
      </c>
      <c r="V30" s="35">
        <v>149000</v>
      </c>
      <c r="W30" s="35">
        <v>1000</v>
      </c>
      <c r="X30" s="27" t="s">
        <v>143</v>
      </c>
      <c r="Y30" s="2"/>
      <c r="Z30" s="2"/>
    </row>
    <row r="31" spans="1:26" ht="39.950000000000003" customHeight="1">
      <c r="A31" s="27">
        <v>23</v>
      </c>
      <c r="B31" s="28">
        <v>5549</v>
      </c>
      <c r="C31" s="36">
        <v>43407</v>
      </c>
      <c r="D31" s="27" t="s">
        <v>121</v>
      </c>
      <c r="E31" s="27"/>
      <c r="F31" s="27"/>
      <c r="G31" s="27"/>
      <c r="H31" s="29" t="s">
        <v>71</v>
      </c>
      <c r="I31" s="29" t="s">
        <v>72</v>
      </c>
      <c r="J31" s="30" t="s">
        <v>5</v>
      </c>
      <c r="K31" s="31" t="s">
        <v>134</v>
      </c>
      <c r="L31" s="32" t="s">
        <v>137</v>
      </c>
      <c r="M31" s="33" t="s">
        <v>116</v>
      </c>
      <c r="N31" s="33"/>
      <c r="O31" s="33"/>
      <c r="P31" s="33"/>
      <c r="Q31" s="33"/>
      <c r="R31" s="33"/>
      <c r="S31" s="33"/>
      <c r="T31" s="34">
        <v>43427</v>
      </c>
      <c r="U31" s="33" t="s">
        <v>133</v>
      </c>
      <c r="V31" s="35">
        <v>99000</v>
      </c>
      <c r="W31" s="35">
        <v>1000</v>
      </c>
      <c r="X31" s="27" t="s">
        <v>143</v>
      </c>
      <c r="Y31" s="2"/>
      <c r="Z31" s="2"/>
    </row>
    <row r="32" spans="1:26" ht="39.950000000000003" customHeight="1">
      <c r="A32" s="27">
        <v>24</v>
      </c>
      <c r="B32" s="37" t="s">
        <v>75</v>
      </c>
      <c r="C32" s="36">
        <v>43407</v>
      </c>
      <c r="D32" s="27" t="s">
        <v>121</v>
      </c>
      <c r="E32" s="27"/>
      <c r="F32" s="27"/>
      <c r="G32" s="27"/>
      <c r="H32" s="38" t="s">
        <v>73</v>
      </c>
      <c r="I32" s="38" t="s">
        <v>74</v>
      </c>
      <c r="J32" s="37" t="s">
        <v>12</v>
      </c>
      <c r="K32" s="31" t="s">
        <v>134</v>
      </c>
      <c r="L32" s="37" t="s">
        <v>135</v>
      </c>
      <c r="M32" s="39" t="s">
        <v>117</v>
      </c>
      <c r="N32" s="39"/>
      <c r="O32" s="39"/>
      <c r="P32" s="39"/>
      <c r="Q32" s="39"/>
      <c r="R32" s="39"/>
      <c r="S32" s="39"/>
      <c r="T32" s="34">
        <v>43427</v>
      </c>
      <c r="U32" s="33" t="s">
        <v>133</v>
      </c>
      <c r="V32" s="35">
        <v>99000</v>
      </c>
      <c r="W32" s="35">
        <v>1000</v>
      </c>
      <c r="X32" s="27" t="s">
        <v>143</v>
      </c>
      <c r="Y32" s="2"/>
      <c r="Z32" s="2"/>
    </row>
    <row r="33" spans="1:26" ht="39.950000000000003" customHeight="1">
      <c r="A33" s="27">
        <v>25</v>
      </c>
      <c r="B33" s="37" t="s">
        <v>78</v>
      </c>
      <c r="C33" s="36">
        <v>43407</v>
      </c>
      <c r="D33" s="27" t="s">
        <v>121</v>
      </c>
      <c r="E33" s="27"/>
      <c r="F33" s="27"/>
      <c r="G33" s="27"/>
      <c r="H33" s="38" t="s">
        <v>76</v>
      </c>
      <c r="I33" s="38" t="s">
        <v>77</v>
      </c>
      <c r="J33" s="37" t="s">
        <v>5</v>
      </c>
      <c r="K33" s="31" t="s">
        <v>134</v>
      </c>
      <c r="L33" s="37" t="s">
        <v>137</v>
      </c>
      <c r="M33" s="39" t="s">
        <v>118</v>
      </c>
      <c r="N33" s="39"/>
      <c r="O33" s="39"/>
      <c r="P33" s="39"/>
      <c r="Q33" s="39"/>
      <c r="R33" s="39"/>
      <c r="S33" s="39"/>
      <c r="T33" s="34">
        <v>43413</v>
      </c>
      <c r="U33" s="33" t="s">
        <v>133</v>
      </c>
      <c r="V33" s="35">
        <v>99000</v>
      </c>
      <c r="W33" s="35">
        <v>1000</v>
      </c>
      <c r="X33" s="27" t="s">
        <v>143</v>
      </c>
      <c r="Y33" s="2"/>
      <c r="Z33" s="2"/>
    </row>
    <row r="34" spans="1:26" ht="39.950000000000003" customHeight="1">
      <c r="A34" s="27">
        <v>26</v>
      </c>
      <c r="B34" s="37" t="s">
        <v>81</v>
      </c>
      <c r="C34" s="36">
        <v>43407</v>
      </c>
      <c r="D34" s="27" t="s">
        <v>121</v>
      </c>
      <c r="E34" s="27"/>
      <c r="F34" s="27"/>
      <c r="G34" s="27"/>
      <c r="H34" s="38" t="s">
        <v>79</v>
      </c>
      <c r="I34" s="38" t="s">
        <v>80</v>
      </c>
      <c r="J34" s="37" t="s">
        <v>5</v>
      </c>
      <c r="K34" s="31" t="s">
        <v>134</v>
      </c>
      <c r="L34" s="37" t="s">
        <v>137</v>
      </c>
      <c r="M34" s="39" t="s">
        <v>119</v>
      </c>
      <c r="N34" s="39"/>
      <c r="O34" s="39"/>
      <c r="P34" s="39"/>
      <c r="Q34" s="39"/>
      <c r="R34" s="39"/>
      <c r="S34" s="39"/>
      <c r="T34" s="34">
        <v>43420</v>
      </c>
      <c r="U34" s="33" t="s">
        <v>133</v>
      </c>
      <c r="V34" s="35">
        <v>99000</v>
      </c>
      <c r="W34" s="35">
        <v>1000</v>
      </c>
      <c r="X34" s="27" t="s">
        <v>143</v>
      </c>
      <c r="Y34" s="2"/>
      <c r="Z34" s="2"/>
    </row>
    <row r="35" spans="1:26" ht="39.950000000000003" customHeight="1">
      <c r="A35" s="40">
        <v>27</v>
      </c>
      <c r="B35" s="41" t="s">
        <v>84</v>
      </c>
      <c r="C35" s="42">
        <v>43407</v>
      </c>
      <c r="D35" s="40" t="s">
        <v>121</v>
      </c>
      <c r="E35" s="40"/>
      <c r="F35" s="40"/>
      <c r="G35" s="40"/>
      <c r="H35" s="43" t="s">
        <v>82</v>
      </c>
      <c r="I35" s="43" t="s">
        <v>83</v>
      </c>
      <c r="J35" s="41" t="s">
        <v>16</v>
      </c>
      <c r="K35" s="44" t="s">
        <v>134</v>
      </c>
      <c r="L35" s="41" t="s">
        <v>137</v>
      </c>
      <c r="M35" s="45" t="s">
        <v>120</v>
      </c>
      <c r="N35" s="45"/>
      <c r="O35" s="45"/>
      <c r="P35" s="45"/>
      <c r="Q35" s="45"/>
      <c r="R35" s="45"/>
      <c r="S35" s="45"/>
      <c r="T35" s="46">
        <v>43420</v>
      </c>
      <c r="U35" s="47" t="s">
        <v>133</v>
      </c>
      <c r="V35" s="48">
        <v>99000</v>
      </c>
      <c r="W35" s="48">
        <v>1000</v>
      </c>
      <c r="X35" s="40" t="s">
        <v>143</v>
      </c>
      <c r="Y35" s="2"/>
      <c r="Z35" s="2"/>
    </row>
    <row r="36" spans="1:26">
      <c r="V36" s="9">
        <f>SUM(V9:V35)</f>
        <v>3123000</v>
      </c>
    </row>
    <row r="37" spans="1:26">
      <c r="A37" s="10"/>
      <c r="B37" s="11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3" t="s">
        <v>148</v>
      </c>
      <c r="N37" s="13" t="s">
        <v>148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6">
      <c r="A38" s="14" t="s">
        <v>149</v>
      </c>
      <c r="B38" s="13"/>
      <c r="C38" s="15"/>
      <c r="D38" s="13"/>
      <c r="E38" s="13"/>
      <c r="F38" s="13"/>
      <c r="G38" s="13"/>
      <c r="H38" s="13"/>
      <c r="I38" s="11"/>
      <c r="J38" s="11"/>
      <c r="K38" s="11"/>
      <c r="L38" s="11"/>
      <c r="M38" s="13" t="s">
        <v>150</v>
      </c>
      <c r="N38" s="13" t="s">
        <v>150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6">
      <c r="A39" s="13"/>
      <c r="B39" s="13"/>
      <c r="C39" s="15"/>
      <c r="D39" s="13"/>
      <c r="E39" s="13"/>
      <c r="F39" s="13"/>
      <c r="G39" s="13"/>
      <c r="H39" s="13"/>
      <c r="I39" s="11"/>
      <c r="J39" s="11"/>
      <c r="K39" s="11"/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6">
      <c r="A40" s="14" t="s">
        <v>151</v>
      </c>
      <c r="B40" s="13"/>
      <c r="C40" s="15"/>
      <c r="D40" s="13"/>
      <c r="E40" s="13"/>
      <c r="F40" s="13"/>
      <c r="G40" s="13"/>
      <c r="H40" s="13"/>
      <c r="I40" s="11"/>
      <c r="J40" s="11"/>
      <c r="K40" s="11"/>
      <c r="L40" s="11"/>
      <c r="M40" s="13" t="s">
        <v>151</v>
      </c>
      <c r="N40" s="13" t="s">
        <v>151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6">
      <c r="A41" s="13"/>
      <c r="B41" s="13"/>
      <c r="C41" s="15"/>
      <c r="D41" s="13"/>
      <c r="E41" s="13"/>
      <c r="F41" s="13"/>
      <c r="G41" s="13"/>
      <c r="H41" s="13"/>
      <c r="I41" s="11"/>
      <c r="J41" s="11"/>
      <c r="K41" s="11"/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6">
      <c r="A42" s="16" t="s">
        <v>152</v>
      </c>
      <c r="B42" s="13"/>
      <c r="C42" s="15"/>
      <c r="D42" s="13"/>
      <c r="E42" s="13"/>
      <c r="F42" s="13"/>
      <c r="G42" s="13"/>
      <c r="H42" s="13"/>
      <c r="I42" s="11"/>
      <c r="J42" s="11"/>
      <c r="K42" s="11"/>
      <c r="L42" s="11"/>
      <c r="M42" s="16" t="s">
        <v>153</v>
      </c>
      <c r="N42" s="16" t="s">
        <v>153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51" spans="24:32">
      <c r="X51" s="1"/>
      <c r="Y51" s="1"/>
      <c r="Z51" s="1"/>
      <c r="AA51" s="1"/>
      <c r="AB51" s="1"/>
      <c r="AC51" s="1"/>
      <c r="AD51" s="1"/>
      <c r="AE51" s="1"/>
      <c r="AF51" s="1"/>
    </row>
    <row r="52" spans="24:32">
      <c r="X52" s="1"/>
      <c r="Y52" s="1"/>
      <c r="Z52" s="1"/>
      <c r="AA52" s="1"/>
      <c r="AB52" s="1"/>
      <c r="AC52" s="1"/>
      <c r="AD52" s="1"/>
      <c r="AE52" s="1"/>
      <c r="AF52" s="1"/>
    </row>
    <row r="53" spans="24:32">
      <c r="X53" s="1"/>
      <c r="Y53" s="1"/>
      <c r="Z53" s="1"/>
      <c r="AA53" s="1"/>
      <c r="AB53" s="1"/>
      <c r="AC53" s="1"/>
      <c r="AD53" s="1"/>
      <c r="AE53" s="1"/>
      <c r="AF53" s="1"/>
    </row>
    <row r="54" spans="24:32">
      <c r="X54" s="1"/>
      <c r="Y54" s="1"/>
      <c r="Z54" s="1"/>
      <c r="AA54" s="1"/>
      <c r="AB54" s="1"/>
      <c r="AC54" s="1"/>
      <c r="AD54" s="1"/>
      <c r="AE54" s="1"/>
      <c r="AF54" s="1"/>
    </row>
    <row r="55" spans="24:32">
      <c r="X55" s="1"/>
      <c r="Y55" s="1"/>
      <c r="Z55" s="1"/>
      <c r="AA55" s="1"/>
      <c r="AB55" s="1"/>
      <c r="AC55" s="1"/>
      <c r="AD55" s="1"/>
      <c r="AE55" s="1"/>
      <c r="AF55" s="1"/>
    </row>
    <row r="56" spans="24:32">
      <c r="X56" s="1"/>
      <c r="Y56" s="1"/>
      <c r="Z56" s="1"/>
      <c r="AA56" s="1"/>
      <c r="AB56" s="1"/>
      <c r="AC56" s="1"/>
      <c r="AD56" s="1"/>
      <c r="AE56" s="1"/>
      <c r="AF56" s="1"/>
    </row>
    <row r="57" spans="24:32">
      <c r="X57" s="1"/>
      <c r="Y57" s="1"/>
      <c r="Z57" s="1"/>
      <c r="AA57" s="1"/>
      <c r="AB57" s="1"/>
      <c r="AC57" s="1"/>
      <c r="AD57" s="1"/>
      <c r="AE57" s="1"/>
      <c r="AF57" s="1"/>
    </row>
    <row r="58" spans="24:32">
      <c r="X58" s="1"/>
      <c r="Y58" s="1"/>
      <c r="Z58" s="1"/>
      <c r="AA58" s="1"/>
      <c r="AB58" s="1"/>
      <c r="AC58" s="1"/>
      <c r="AD58" s="1"/>
      <c r="AE58" s="1"/>
      <c r="AF58" s="1"/>
    </row>
    <row r="59" spans="24:32">
      <c r="X59" s="1"/>
      <c r="Y59" s="1"/>
      <c r="Z59" s="1"/>
      <c r="AA59" s="1"/>
      <c r="AB59" s="1"/>
      <c r="AC59" s="1"/>
      <c r="AD59" s="1"/>
      <c r="AE59" s="1"/>
      <c r="AF59" s="1"/>
    </row>
  </sheetData>
  <pageMargins left="0.31496062992125984" right="1.0629921259842521" top="0.46" bottom="0.49" header="0.31496062992125984" footer="0.31496062992125984"/>
  <pageSetup paperSize="5" scale="8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2018-11-22T07:24:54Z</cp:lastPrinted>
  <dcterms:created xsi:type="dcterms:W3CDTF">2018-11-19T04:24:26Z</dcterms:created>
  <dcterms:modified xsi:type="dcterms:W3CDTF">2018-11-22T07:30:44Z</dcterms:modified>
</cp:coreProperties>
</file>