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600" windowHeight="11760"/>
  </bookViews>
  <sheets>
    <sheet name="Copy of seluruh tilangan" sheetId="1" r:id="rId1"/>
  </sheets>
  <calcPr calcId="125725"/>
</workbook>
</file>

<file path=xl/calcChain.xml><?xml version="1.0" encoding="utf-8"?>
<calcChain xmlns="http://schemas.openxmlformats.org/spreadsheetml/2006/main">
  <c r="V14" i="1"/>
</calcChain>
</file>

<file path=xl/sharedStrings.xml><?xml version="1.0" encoding="utf-8"?>
<sst xmlns="http://schemas.openxmlformats.org/spreadsheetml/2006/main" count="86" uniqueCount="65">
  <si>
    <t>KODE WILAYAH</t>
  </si>
  <si>
    <t>ALAMAT</t>
  </si>
  <si>
    <t>JENIS KENDARAAN</t>
  </si>
  <si>
    <t>TANGGAL SIDANG</t>
  </si>
  <si>
    <t>SUHENDI</t>
  </si>
  <si>
    <t>KP.RGAS GREYANG RT.16/9 ARGAWANA PULO AMPEL KAB.SERANG</t>
  </si>
  <si>
    <t/>
  </si>
  <si>
    <t>288</t>
  </si>
  <si>
    <t>005877</t>
  </si>
  <si>
    <t>HIKMATULLOH</t>
  </si>
  <si>
    <t>KP.PENGORENGAN BOJONEGARA SERANG</t>
  </si>
  <si>
    <t>308.388</t>
  </si>
  <si>
    <t>005875</t>
  </si>
  <si>
    <t>KOMARUDIN</t>
  </si>
  <si>
    <t>KOMP.SANGGAR MAS LESTARI G-34 07/12 KAB.BANDUNG</t>
  </si>
  <si>
    <t>008842</t>
  </si>
  <si>
    <t>PT.KAWAN BARU TEKNIK</t>
  </si>
  <si>
    <t>KOMP.TCI H1 NO.06 RT.03/05 SUKMAJAYA JOMBANG CILEGON</t>
  </si>
  <si>
    <t>307</t>
  </si>
  <si>
    <t>005558</t>
  </si>
  <si>
    <t>AGUS SAHYUDI</t>
  </si>
  <si>
    <t>KP.LEGOK BEUREUIM RT.01/011 DRANGON TAKTAKAN KOTA SERANG</t>
  </si>
  <si>
    <t>009003</t>
  </si>
  <si>
    <t>NO</t>
  </si>
  <si>
    <t>NO REGISTRASI</t>
  </si>
  <si>
    <t>TANGGAL PENINDAK</t>
  </si>
  <si>
    <t>FORM</t>
  </si>
  <si>
    <t>NO.PEMBAYARAN</t>
  </si>
  <si>
    <t>KODE SATKER PENINDAK</t>
  </si>
  <si>
    <t>DESKRIPSI PENINDAK</t>
  </si>
  <si>
    <t>NAMA</t>
  </si>
  <si>
    <t>PASAL</t>
  </si>
  <si>
    <t>BARANG BUKTI</t>
  </si>
  <si>
    <t>A 8129 FE</t>
  </si>
  <si>
    <t>A 1959 W</t>
  </si>
  <si>
    <t>D 9509 YA</t>
  </si>
  <si>
    <t>A 8221 UE</t>
  </si>
  <si>
    <t>A 8274 BH</t>
  </si>
  <si>
    <t>UANG TITITPAN</t>
  </si>
  <si>
    <t>KODE SATKER PN</t>
  </si>
  <si>
    <t>NAMA HAKIM</t>
  </si>
  <si>
    <t>NAMA PANITERA</t>
  </si>
  <si>
    <t>KODE SATKER KEJAKSAAN</t>
  </si>
  <si>
    <t>VERSTEX</t>
  </si>
  <si>
    <t>DENDA</t>
  </si>
  <si>
    <t>BIAYA PERKARA</t>
  </si>
  <si>
    <t>SUBSIDER</t>
  </si>
  <si>
    <t>TANGGAL BAYAR</t>
  </si>
  <si>
    <t>SISA BAYAR</t>
  </si>
  <si>
    <t>50|BUKU KIR</t>
  </si>
  <si>
    <t>2|PICK UP</t>
  </si>
  <si>
    <t>4|MOBILPENUMPANGUMUM</t>
  </si>
  <si>
    <t>6|TRUK</t>
  </si>
  <si>
    <t>PUTIH</t>
  </si>
  <si>
    <t>PELANGGARAN LALU LINTAS WILAYAH HUKUM CILEGON</t>
  </si>
  <si>
    <t>TANGGAL 8 MARET 2019</t>
  </si>
  <si>
    <t>DINAS PERHUBUNGAN KOTA CILEGON</t>
  </si>
  <si>
    <t>NO PERKARA / PUTUSAN</t>
  </si>
  <si>
    <t>3 hari kurungan</t>
  </si>
  <si>
    <t>Serang, 8 Maret 2019</t>
  </si>
  <si>
    <t>Panitera Pengganti,</t>
  </si>
  <si>
    <t>Hakim,</t>
  </si>
  <si>
    <t>Ttd</t>
  </si>
  <si>
    <t>Feri Ardiansya, S.H., M.H.</t>
  </si>
  <si>
    <t>Muhammad Ramdes,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</si>
</sst>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3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2"/>
      <color indexed="8"/>
      <name val="Calibri"/>
      <family val="2"/>
    </font>
    <font>
      <b/>
      <sz val="2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4" borderId="1" xfId="0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4" fontId="5" fillId="5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0" fontId="6" fillId="6" borderId="0" xfId="0" applyFont="1" applyFill="1" applyAlignment="1" applyProtection="1">
      <alignment horizontal="centerContinuous" vertical="center"/>
    </xf>
    <xf numFmtId="0" fontId="7" fillId="6" borderId="0" xfId="0" applyFont="1" applyFill="1" applyBorder="1" applyAlignment="1" applyProtection="1">
      <alignment horizontal="centerContinuous" vertical="center"/>
    </xf>
    <xf numFmtId="0" fontId="8" fillId="6" borderId="0" xfId="0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7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42" fontId="9" fillId="5" borderId="1" xfId="0" applyNumberFormat="1" applyFont="1" applyFill="1" applyBorder="1" applyAlignment="1" applyProtection="1">
      <alignment horizontal="center" vertical="center" wrapText="1"/>
    </xf>
    <xf numFmtId="42" fontId="9" fillId="3" borderId="1" xfId="0" applyNumberFormat="1" applyFont="1" applyFill="1" applyBorder="1" applyAlignment="1" applyProtection="1">
      <alignment horizontal="center" vertical="center" wrapText="1"/>
    </xf>
    <xf numFmtId="42" fontId="0" fillId="0" borderId="0" xfId="0" applyNumberFormat="1"/>
    <xf numFmtId="0" fontId="0" fillId="6" borderId="0" xfId="0" applyFill="1" applyBorder="1" applyProtection="1"/>
    <xf numFmtId="0" fontId="11" fillId="6" borderId="0" xfId="0" applyFont="1" applyFill="1" applyBorder="1" applyAlignment="1" applyProtection="1">
      <alignment horizontal="centerContinuous" vertical="center"/>
    </xf>
    <xf numFmtId="0" fontId="0" fillId="6" borderId="0" xfId="0" applyFill="1" applyBorder="1" applyAlignment="1" applyProtection="1">
      <alignment horizontal="centerContinuous" vertical="center"/>
    </xf>
    <xf numFmtId="0" fontId="12" fillId="6" borderId="0" xfId="0" applyFont="1" applyFill="1" applyBorder="1" applyAlignment="1" applyProtection="1">
      <alignment horizontal="centerContinuous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503700</xdr:colOff>
      <xdr:row>25</xdr:row>
      <xdr:rowOff>78224</xdr:rowOff>
    </xdr:from>
    <xdr:to>
      <xdr:col>20</xdr:col>
      <xdr:colOff>479878</xdr:colOff>
      <xdr:row>32</xdr:row>
      <xdr:rowOff>101693</xdr:rowOff>
    </xdr:to>
    <xdr:sp macro="" textlink="">
      <xdr:nvSpPr>
        <xdr:cNvPr id="4" name="Rectangle 3"/>
        <xdr:cNvSpPr/>
      </xdr:nvSpPr>
      <xdr:spPr>
        <a:xfrm>
          <a:off x="20239500" y="5850374"/>
          <a:ext cx="2681278" cy="1356969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PETUGAS PENGADILAN</a:t>
          </a:r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r>
            <a:rPr lang="en-US" sz="800"/>
            <a:t>(                                   )</a:t>
          </a:r>
        </a:p>
        <a:p>
          <a:pPr algn="ctr"/>
          <a:endParaRPr lang="en-US" sz="800"/>
        </a:p>
        <a:p>
          <a:pPr algn="ctr"/>
          <a:r>
            <a:rPr lang="en-US" sz="800"/>
            <a:t>NIP..........................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182562</xdr:colOff>
      <xdr:row>4</xdr:row>
      <xdr:rowOff>59531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92437" cy="821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20"/>
  <sheetViews>
    <sheetView tabSelected="1" topLeftCell="A4" zoomScale="80" zoomScaleNormal="80" workbookViewId="0">
      <selection activeCell="I6" sqref="I6"/>
    </sheetView>
  </sheetViews>
  <sheetFormatPr defaultRowHeight="15"/>
  <cols>
    <col min="1" max="1" width="5.85546875" customWidth="1"/>
    <col min="2" max="2" width="7.7109375" customWidth="1"/>
    <col min="3" max="3" width="11.5703125" customWidth="1"/>
    <col min="4" max="4" width="7" hidden="1" customWidth="1"/>
    <col min="5" max="5" width="16.7109375" hidden="1" customWidth="1"/>
    <col min="6" max="6" width="22.28515625" hidden="1" customWidth="1"/>
    <col min="7" max="7" width="19.42578125" hidden="1" customWidth="1"/>
    <col min="8" max="8" width="17" customWidth="1"/>
    <col min="9" max="9" width="20.42578125" customWidth="1"/>
    <col min="10" max="10" width="8.85546875" customWidth="1"/>
    <col min="11" max="11" width="15" customWidth="1"/>
    <col min="12" max="12" width="17.85546875" customWidth="1"/>
    <col min="13" max="13" width="11" customWidth="1"/>
    <col min="14" max="15" width="15.5703125" hidden="1" customWidth="1"/>
    <col min="16" max="16" width="10.5703125" customWidth="1"/>
    <col min="17" max="17" width="13.42578125" hidden="1" customWidth="1"/>
    <col min="18" max="18" width="16.42578125" hidden="1" customWidth="1"/>
    <col min="19" max="19" width="23.42578125" hidden="1" customWidth="1"/>
    <col min="20" max="20" width="17.140625" hidden="1" customWidth="1"/>
    <col min="21" max="21" width="12.28515625" hidden="1" customWidth="1"/>
    <col min="22" max="22" width="11.5703125" customWidth="1"/>
    <col min="23" max="23" width="9.42578125" customWidth="1"/>
    <col min="24" max="24" width="17" customWidth="1"/>
    <col min="25" max="25" width="15.85546875" hidden="1" customWidth="1"/>
    <col min="26" max="26" width="13.7109375" hidden="1" customWidth="1"/>
  </cols>
  <sheetData>
    <row r="5" spans="1:26" ht="28.5">
      <c r="A5" s="9" t="s">
        <v>54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6">
      <c r="A6" s="10" t="s">
        <v>56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>
      <c r="A7" s="11" t="s">
        <v>55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5" customFormat="1" ht="45">
      <c r="A8" s="13" t="s">
        <v>23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 t="s">
        <v>1</v>
      </c>
      <c r="J8" s="14" t="s">
        <v>31</v>
      </c>
      <c r="K8" s="14" t="s">
        <v>32</v>
      </c>
      <c r="L8" s="14" t="s">
        <v>2</v>
      </c>
      <c r="M8" s="14" t="s">
        <v>0</v>
      </c>
      <c r="N8" s="14" t="s">
        <v>38</v>
      </c>
      <c r="O8" s="14" t="s">
        <v>39</v>
      </c>
      <c r="P8" s="16" t="s">
        <v>57</v>
      </c>
      <c r="Q8" s="14" t="s">
        <v>40</v>
      </c>
      <c r="R8" s="14" t="s">
        <v>41</v>
      </c>
      <c r="S8" s="14" t="s">
        <v>42</v>
      </c>
      <c r="T8" s="14" t="s">
        <v>3</v>
      </c>
      <c r="U8" s="14" t="s">
        <v>43</v>
      </c>
      <c r="V8" s="14" t="s">
        <v>44</v>
      </c>
      <c r="W8" s="14" t="s">
        <v>45</v>
      </c>
      <c r="X8" s="14" t="s">
        <v>46</v>
      </c>
      <c r="Y8" s="14" t="s">
        <v>47</v>
      </c>
      <c r="Z8" s="14" t="s">
        <v>48</v>
      </c>
    </row>
    <row r="9" spans="1:26" ht="60">
      <c r="A9" s="6">
        <v>1</v>
      </c>
      <c r="B9" s="1" t="s">
        <v>8</v>
      </c>
      <c r="C9" s="2">
        <v>43518</v>
      </c>
      <c r="D9" s="8" t="s">
        <v>53</v>
      </c>
      <c r="E9" s="2"/>
      <c r="F9" s="2"/>
      <c r="G9" s="2"/>
      <c r="H9" s="3" t="s">
        <v>4</v>
      </c>
      <c r="I9" s="3" t="s">
        <v>5</v>
      </c>
      <c r="J9" s="3" t="s">
        <v>7</v>
      </c>
      <c r="K9" s="4" t="s">
        <v>49</v>
      </c>
      <c r="L9" s="7" t="s">
        <v>50</v>
      </c>
      <c r="M9" s="4" t="s">
        <v>33</v>
      </c>
      <c r="N9" s="3"/>
      <c r="O9" s="3"/>
      <c r="P9" s="3">
        <v>14409</v>
      </c>
      <c r="Q9" s="1"/>
      <c r="R9" s="3"/>
      <c r="S9" s="1"/>
      <c r="T9" s="5">
        <v>43532</v>
      </c>
      <c r="U9" s="3"/>
      <c r="V9" s="18">
        <v>99000</v>
      </c>
      <c r="W9" s="19">
        <v>1000</v>
      </c>
      <c r="X9" s="17" t="s">
        <v>58</v>
      </c>
      <c r="Y9" s="3" t="s">
        <v>6</v>
      </c>
      <c r="Z9" s="3"/>
    </row>
    <row r="10" spans="1:26" ht="45">
      <c r="A10" s="6">
        <v>2</v>
      </c>
      <c r="B10" s="1" t="s">
        <v>12</v>
      </c>
      <c r="C10" s="2">
        <v>43518</v>
      </c>
      <c r="D10" s="8" t="s">
        <v>53</v>
      </c>
      <c r="E10" s="2"/>
      <c r="F10" s="2"/>
      <c r="G10" s="2"/>
      <c r="H10" s="3" t="s">
        <v>9</v>
      </c>
      <c r="I10" s="3" t="s">
        <v>10</v>
      </c>
      <c r="J10" s="3" t="s">
        <v>11</v>
      </c>
      <c r="K10" s="4" t="s">
        <v>49</v>
      </c>
      <c r="L10" s="7" t="s">
        <v>51</v>
      </c>
      <c r="M10" s="4" t="s">
        <v>34</v>
      </c>
      <c r="N10" s="3"/>
      <c r="O10" s="3"/>
      <c r="P10" s="3">
        <v>14410</v>
      </c>
      <c r="Q10" s="1"/>
      <c r="R10" s="3"/>
      <c r="S10" s="1"/>
      <c r="T10" s="5">
        <v>43532</v>
      </c>
      <c r="U10" s="3"/>
      <c r="V10" s="18">
        <v>99000</v>
      </c>
      <c r="W10" s="19">
        <v>1000</v>
      </c>
      <c r="X10" s="17" t="s">
        <v>58</v>
      </c>
      <c r="Y10" s="3" t="s">
        <v>6</v>
      </c>
      <c r="Z10" s="3"/>
    </row>
    <row r="11" spans="1:26" ht="45">
      <c r="A11" s="6">
        <v>3</v>
      </c>
      <c r="B11" s="1" t="s">
        <v>15</v>
      </c>
      <c r="C11" s="2">
        <v>43518</v>
      </c>
      <c r="D11" s="8" t="s">
        <v>53</v>
      </c>
      <c r="E11" s="2"/>
      <c r="F11" s="2"/>
      <c r="G11" s="2"/>
      <c r="H11" s="3" t="s">
        <v>13</v>
      </c>
      <c r="I11" s="3" t="s">
        <v>14</v>
      </c>
      <c r="J11" s="3" t="s">
        <v>7</v>
      </c>
      <c r="K11" s="4" t="s">
        <v>49</v>
      </c>
      <c r="L11" s="7" t="s">
        <v>52</v>
      </c>
      <c r="M11" s="4" t="s">
        <v>35</v>
      </c>
      <c r="N11" s="3"/>
      <c r="O11" s="3"/>
      <c r="P11" s="3">
        <v>14411</v>
      </c>
      <c r="Q11" s="1"/>
      <c r="R11" s="3"/>
      <c r="S11" s="1"/>
      <c r="T11" s="5">
        <v>43532</v>
      </c>
      <c r="U11" s="3"/>
      <c r="V11" s="18">
        <v>149000</v>
      </c>
      <c r="W11" s="19">
        <v>1000</v>
      </c>
      <c r="X11" s="17" t="s">
        <v>58</v>
      </c>
      <c r="Y11" s="3" t="s">
        <v>6</v>
      </c>
      <c r="Z11" s="3"/>
    </row>
    <row r="12" spans="1:26" ht="45">
      <c r="A12" s="6">
        <v>4</v>
      </c>
      <c r="B12" s="1" t="s">
        <v>19</v>
      </c>
      <c r="C12" s="2">
        <v>43518</v>
      </c>
      <c r="D12" s="8" t="s">
        <v>53</v>
      </c>
      <c r="E12" s="2"/>
      <c r="F12" s="2"/>
      <c r="G12" s="2"/>
      <c r="H12" s="3" t="s">
        <v>16</v>
      </c>
      <c r="I12" s="3" t="s">
        <v>17</v>
      </c>
      <c r="J12" s="3" t="s">
        <v>18</v>
      </c>
      <c r="K12" s="4" t="s">
        <v>49</v>
      </c>
      <c r="L12" s="7" t="s">
        <v>50</v>
      </c>
      <c r="M12" s="4" t="s">
        <v>36</v>
      </c>
      <c r="N12" s="3"/>
      <c r="O12" s="3"/>
      <c r="P12" s="3">
        <v>14412</v>
      </c>
      <c r="Q12" s="1"/>
      <c r="R12" s="3"/>
      <c r="S12" s="1"/>
      <c r="T12" s="5">
        <v>43532</v>
      </c>
      <c r="U12" s="3"/>
      <c r="V12" s="18">
        <v>99000</v>
      </c>
      <c r="W12" s="19">
        <v>1000</v>
      </c>
      <c r="X12" s="17" t="s">
        <v>58</v>
      </c>
      <c r="Y12" s="3" t="s">
        <v>6</v>
      </c>
      <c r="Z12" s="3"/>
    </row>
    <row r="13" spans="1:26" ht="60">
      <c r="A13" s="6">
        <v>5</v>
      </c>
      <c r="B13" s="1" t="s">
        <v>22</v>
      </c>
      <c r="C13" s="2">
        <v>43518</v>
      </c>
      <c r="D13" s="8" t="s">
        <v>53</v>
      </c>
      <c r="E13" s="2"/>
      <c r="F13" s="2"/>
      <c r="G13" s="2"/>
      <c r="H13" s="3" t="s">
        <v>20</v>
      </c>
      <c r="I13" s="3" t="s">
        <v>21</v>
      </c>
      <c r="J13" s="3" t="s">
        <v>18</v>
      </c>
      <c r="K13" s="4" t="s">
        <v>49</v>
      </c>
      <c r="L13" s="7" t="s">
        <v>50</v>
      </c>
      <c r="M13" s="4" t="s">
        <v>37</v>
      </c>
      <c r="N13" s="3"/>
      <c r="O13" s="3"/>
      <c r="P13" s="3">
        <v>14413</v>
      </c>
      <c r="Q13" s="1"/>
      <c r="R13" s="3"/>
      <c r="S13" s="1"/>
      <c r="T13" s="5">
        <v>43532</v>
      </c>
      <c r="U13" s="3"/>
      <c r="V13" s="18">
        <v>99000</v>
      </c>
      <c r="W13" s="19">
        <v>1000</v>
      </c>
      <c r="X13" s="17" t="s">
        <v>58</v>
      </c>
      <c r="Y13" s="3" t="s">
        <v>6</v>
      </c>
      <c r="Z13" s="3"/>
    </row>
    <row r="14" spans="1:26">
      <c r="V14" s="20">
        <f>SUM(V9:V13)</f>
        <v>545000</v>
      </c>
    </row>
    <row r="15" spans="1:26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 t="s">
        <v>59</v>
      </c>
      <c r="W15" s="23"/>
      <c r="X15" s="23"/>
    </row>
    <row r="16" spans="1:26">
      <c r="A16" s="22" t="s">
        <v>60</v>
      </c>
      <c r="B16" s="23"/>
      <c r="C16" s="23"/>
      <c r="D16" s="23"/>
      <c r="E16" s="23"/>
      <c r="F16" s="23"/>
      <c r="G16" s="23"/>
      <c r="H16" s="23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 t="s">
        <v>61</v>
      </c>
      <c r="W16" s="23"/>
      <c r="X16" s="23"/>
    </row>
    <row r="17" spans="1:24">
      <c r="A17" s="23"/>
      <c r="B17" s="23"/>
      <c r="C17" s="23"/>
      <c r="D17" s="23"/>
      <c r="E17" s="23"/>
      <c r="F17" s="23"/>
      <c r="G17" s="23"/>
      <c r="H17" s="23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3"/>
      <c r="W17" s="23"/>
      <c r="X17" s="23"/>
    </row>
    <row r="18" spans="1:24">
      <c r="A18" s="22" t="s">
        <v>62</v>
      </c>
      <c r="B18" s="23"/>
      <c r="C18" s="23"/>
      <c r="D18" s="23"/>
      <c r="E18" s="23"/>
      <c r="F18" s="23"/>
      <c r="G18" s="23"/>
      <c r="H18" s="23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 t="s">
        <v>62</v>
      </c>
      <c r="W18" s="23"/>
      <c r="X18" s="23"/>
    </row>
    <row r="19" spans="1:24">
      <c r="A19" s="23"/>
      <c r="B19" s="23"/>
      <c r="C19" s="23"/>
      <c r="D19" s="23"/>
      <c r="E19" s="23"/>
      <c r="F19" s="23"/>
      <c r="G19" s="23"/>
      <c r="H19" s="23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3"/>
      <c r="W19" s="23"/>
      <c r="X19" s="23"/>
    </row>
    <row r="20" spans="1:24">
      <c r="A20" s="24" t="s">
        <v>63</v>
      </c>
      <c r="B20" s="23"/>
      <c r="C20" s="23"/>
      <c r="D20" s="23"/>
      <c r="E20" s="23"/>
      <c r="F20" s="23"/>
      <c r="G20" s="23"/>
      <c r="H20" s="23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4" t="s">
        <v>64</v>
      </c>
      <c r="W20" s="23"/>
      <c r="X20" s="23"/>
    </row>
  </sheetData>
  <conditionalFormatting sqref="M15:M20">
    <cfRule type="duplicateValues" dxfId="0" priority="1"/>
  </conditionalFormatting>
  <pageMargins left="0.11811023622047245" right="1.0236220472440944" top="0.15748031496062992" bottom="0.15748031496062992" header="0.31496062992125984" footer="0.31496062992125984"/>
  <pageSetup paperSize="5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Copy of seluruh tilangan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</cp:lastModifiedBy>
  <cp:lastPrinted>2019-03-06T06:04:45Z</cp:lastPrinted>
  <dcterms:created xsi:type="dcterms:W3CDTF">2019-03-04T06:19:22Z</dcterms:created>
  <dcterms:modified xsi:type="dcterms:W3CDTF">2019-03-08T01:30:30Z</dcterms:modified>
</cp:coreProperties>
</file>