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  <sheet name="Sheet1" sheetId="6" r:id="rId2"/>
  </sheets>
  <definedNames>
    <definedName name="_xlnm.Print_Area" localSheetId="0">'perkara full'!$A$1:$Z$33</definedName>
  </definedNames>
  <calcPr calcId="125725"/>
</workbook>
</file>

<file path=xl/calcChain.xml><?xml version="1.0" encoding="utf-8"?>
<calcChain xmlns="http://schemas.openxmlformats.org/spreadsheetml/2006/main">
  <c r="V26" i="5"/>
</calcChain>
</file>

<file path=xl/sharedStrings.xml><?xml version="1.0" encoding="utf-8"?>
<sst xmlns="http://schemas.openxmlformats.org/spreadsheetml/2006/main" count="281" uniqueCount="130">
  <si>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</si>
  <si>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</si>
  <si>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</si>
  <si>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</si>
  <si>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</si>
  <si>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</si>
  <si>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</si>
  <si>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</si>
  <si>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</si>
  <si>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</si>
  <si>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</si>
  <si>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</si>
  <si>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</si>
  <si>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</si>
  <si>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</si>
  <si>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</si>
  <si>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SAT PJR</t>
  </si>
  <si>
    <t>307 Jo 169 (1) uulaj</t>
  </si>
  <si>
    <t>281 Jo 77 (1) uulaj</t>
  </si>
  <si>
    <t>289 Jo 106 (6) uulaj</t>
  </si>
  <si>
    <t>97572</t>
  </si>
  <si>
    <t>97577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</si>
  <si>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</si>
  <si>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</si>
  <si>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</si>
  <si>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</si>
  <si>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</si>
  <si>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</si>
  <si>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</si>
  <si>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</si>
  <si>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(3) Jo 106 uulaj</t>
  </si>
  <si>
    <t>302 Jo 126 uulaj</t>
  </si>
  <si>
    <t>287 (2) Jo 106 (4) uulaj</t>
  </si>
  <si>
    <t>21/5/2019</t>
  </si>
  <si>
    <t>20/5/2019</t>
  </si>
  <si>
    <t>24/5/2019</t>
  </si>
  <si>
    <t>20|STNK</t>
  </si>
  <si>
    <t>5|BUS</t>
  </si>
  <si>
    <t>EGI S</t>
  </si>
  <si>
    <t>282 jo 104 (3) uulaj</t>
  </si>
  <si>
    <t>ARIMBI JAYA</t>
  </si>
  <si>
    <t>DRPN MOGOT</t>
  </si>
  <si>
    <t>B 7686 IS</t>
  </si>
  <si>
    <t>HENDRIK</t>
  </si>
  <si>
    <t>TASIK</t>
  </si>
  <si>
    <t>A 7560 CS</t>
  </si>
  <si>
    <t>1|SPDMTR</t>
  </si>
  <si>
    <t>YANA</t>
  </si>
  <si>
    <t>LABUAN</t>
  </si>
  <si>
    <t>50|BUKU KIR</t>
  </si>
  <si>
    <t>B 7230 BGA</t>
  </si>
  <si>
    <t>SUPARJI</t>
  </si>
  <si>
    <t>MUKLIS</t>
  </si>
  <si>
    <t>BAROS SERANG</t>
  </si>
  <si>
    <t>A 7061 BGA</t>
  </si>
  <si>
    <t xml:space="preserve">WAWAN </t>
  </si>
  <si>
    <t>PANDEFGLANG</t>
  </si>
  <si>
    <t>B 7229 BGA</t>
  </si>
  <si>
    <t>SULKANI</t>
  </si>
  <si>
    <t>CURUG SERANG</t>
  </si>
  <si>
    <t>B 7315 BGA</t>
  </si>
  <si>
    <t>DEDEN H</t>
  </si>
  <si>
    <t>MAD YUSUF</t>
  </si>
  <si>
    <t>SERANG</t>
  </si>
  <si>
    <t>A 4596 FX</t>
  </si>
  <si>
    <t>ROSIDI</t>
  </si>
  <si>
    <t>PANDEGLANG</t>
  </si>
  <si>
    <t>2|PICKUP</t>
  </si>
  <si>
    <t>A 8752 AJ</t>
  </si>
  <si>
    <t>DEEDI WAHYUDI</t>
  </si>
  <si>
    <t>BAKAUHENI</t>
  </si>
  <si>
    <t>15|SIM BII UMUM</t>
  </si>
  <si>
    <t>BE 8557 DC</t>
  </si>
  <si>
    <t>ARI RAHMATUL</t>
  </si>
  <si>
    <t>PADANG</t>
  </si>
  <si>
    <t>A 8433 G</t>
  </si>
  <si>
    <t>14/6/2019</t>
  </si>
  <si>
    <t>22/5/2019</t>
  </si>
  <si>
    <t>DIDI J</t>
  </si>
  <si>
    <t>19/5/2019</t>
  </si>
  <si>
    <t>ARIF</t>
  </si>
  <si>
    <t>DEDI SUHEDI</t>
  </si>
  <si>
    <t>LEBAK BANTEN</t>
  </si>
  <si>
    <t>6|TRUK</t>
  </si>
  <si>
    <t>B 9456 UYT</t>
  </si>
  <si>
    <t>SUTRISNA</t>
  </si>
  <si>
    <t>F 9584 FD</t>
  </si>
  <si>
    <t>ROBBY</t>
  </si>
  <si>
    <t>MEP SAEPUDIN</t>
  </si>
  <si>
    <t>CIKANDE SERANG</t>
  </si>
  <si>
    <t>A 3581 BC</t>
  </si>
  <si>
    <t>17/6/2019</t>
  </si>
  <si>
    <t>ASEP W</t>
  </si>
  <si>
    <t>CIANJUR</t>
  </si>
  <si>
    <t>14|SIM BI UMUM</t>
  </si>
  <si>
    <t>B 7985 TGA</t>
  </si>
  <si>
    <t>DECKY</t>
  </si>
  <si>
    <t>IMRON</t>
  </si>
  <si>
    <t>CIRUYAS SERANG</t>
  </si>
  <si>
    <t>A 8677 VX</t>
  </si>
  <si>
    <t>HAFIZ MUCHSIN S.KOM</t>
  </si>
  <si>
    <t>CIMUNCANG SERANG</t>
  </si>
  <si>
    <t>303 Jo 107 (4) uulaj</t>
  </si>
  <si>
    <t>A 8447 AD</t>
  </si>
  <si>
    <t>15/6/2019</t>
  </si>
  <si>
    <t>IMAM GOZALI</t>
  </si>
  <si>
    <t>KOTA SERANG BANAR AGUNG</t>
  </si>
  <si>
    <t>A 8183 AJ</t>
  </si>
  <si>
    <t>PELANGGARAN LALU LINTAS WILAYAH HUKUM SERANG</t>
  </si>
  <si>
    <t>TANGGAL 21 JUNI 2019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</si>
  <si>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</si>
  <si>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</si>
  <si>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</si>
  <si>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</si>
  <si>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</si>
  <si>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</si>
  <si>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</si>
  <si>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</si>
  <si>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</si>
  <si>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</si>
  <si>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</si>
  <si>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</si>
  <si>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PJR POLDA BANTEN</t>
  </si>
  <si>
    <t>3 hari kurungan</t>
  </si>
  <si>
    <t>Biru</t>
  </si>
  <si>
    <t>Serang, 21 Juni 2019</t>
  </si>
  <si>
    <t>Panitera Pengganti,</t>
  </si>
  <si>
    <t>Hakim,</t>
  </si>
  <si>
    <t>Suparno, S.H.</t>
  </si>
  <si>
    <t>Emanuel Ari Budiharjo,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</si>
</sst>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8" fillId="0" borderId="0"/>
    <xf numFmtId="0" fontId="1" fillId="0" borderId="0" applyFill="0" applyProtection="0"/>
  </cellStyleXfs>
  <cellXfs count="6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5" fillId="3" borderId="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6" fillId="0" borderId="0" xfId="0" applyFont="1" applyFill="1" applyProtection="1"/>
    <xf numFmtId="1" fontId="0" fillId="0" borderId="0" xfId="0" applyNumberFormat="1" applyFill="1" applyProtection="1"/>
    <xf numFmtId="0" fontId="9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" fontId="0" fillId="0" borderId="0" xfId="0" applyNumberForma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42" fontId="12" fillId="0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42" fontId="12" fillId="0" borderId="4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1" fontId="5" fillId="0" borderId="4" xfId="0" applyNumberFormat="1" applyFont="1" applyFill="1" applyBorder="1" applyAlignment="1" applyProtection="1">
      <alignment vertical="center"/>
    </xf>
    <xf numFmtId="1" fontId="5" fillId="0" borderId="4" xfId="0" applyNumberFormat="1" applyFont="1" applyFill="1" applyBorder="1" applyAlignment="1" applyProtection="1"/>
    <xf numFmtId="1" fontId="5" fillId="0" borderId="4" xfId="0" quotePrefix="1" applyNumberFormat="1" applyFont="1" applyFill="1" applyBorder="1" applyAlignment="1" applyProtection="1">
      <alignment vertical="center"/>
    </xf>
    <xf numFmtId="1" fontId="5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42" fontId="12" fillId="0" borderId="5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" fontId="4" fillId="0" borderId="3" xfId="0" quotePrefix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5" fillId="0" borderId="3" xfId="0" quotePrefix="1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" fontId="4" fillId="0" borderId="4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4" xfId="0" quotePrefix="1" applyFont="1" applyFill="1" applyBorder="1" applyAlignment="1" applyProtection="1">
      <alignment horizontal="center" vertical="center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/>
    </xf>
    <xf numFmtId="14" fontId="5" fillId="0" borderId="5" xfId="0" applyNumberFormat="1" applyFont="1" applyFill="1" applyBorder="1" applyAlignment="1" applyProtection="1">
      <alignment horizontal="center" vertical="center"/>
    </xf>
    <xf numFmtId="42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14" fontId="1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2" applyFont="1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170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598857</xdr:colOff>
      <xdr:row>3</xdr:row>
      <xdr:rowOff>127291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5332" cy="698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5:Z110"/>
  <sheetViews>
    <sheetView tabSelected="1" showRuler="0" view="pageBreakPreview" zoomScaleNormal="100" zoomScaleSheetLayoutView="100" workbookViewId="0">
      <selection activeCell="L38" sqref="L38"/>
    </sheetView>
  </sheetViews>
  <sheetFormatPr defaultRowHeight="15"/>
  <cols>
    <col min="1" max="1" width="4" style="1" bestFit="1" customWidth="1"/>
    <col min="2" max="2" width="12.42578125" customWidth="1"/>
    <col min="3" max="3" width="10.85546875" style="2" hidden="1" customWidth="1"/>
    <col min="4" max="4" width="5.85546875" style="3" hidden="1" customWidth="1"/>
    <col min="5" max="5" width="13.7109375" style="10" hidden="1" customWidth="1"/>
    <col min="6" max="6" width="11.42578125" hidden="1" customWidth="1"/>
    <col min="7" max="7" width="14.42578125" style="9" hidden="1" customWidth="1"/>
    <col min="8" max="8" width="17.7109375" style="9" customWidth="1"/>
    <col min="9" max="9" width="19" style="9" customWidth="1"/>
    <col min="10" max="10" width="22.28515625" style="9" customWidth="1"/>
    <col min="11" max="11" width="14.7109375" bestFit="1" customWidth="1"/>
    <col min="12" max="12" width="14.42578125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2.42578125" customWidth="1"/>
    <col min="23" max="23" width="7" customWidth="1"/>
    <col min="24" max="24" width="10.140625" bestFit="1" customWidth="1"/>
    <col min="25" max="25" width="7.5703125" hidden="1" customWidth="1"/>
    <col min="26" max="26" width="7" hidden="1" customWidth="1"/>
  </cols>
  <sheetData>
    <row r="5" spans="1:26" ht="26.25">
      <c r="A5" s="11" t="s">
        <v>108</v>
      </c>
      <c r="B5" s="17"/>
      <c r="C5" s="18"/>
      <c r="D5" s="19"/>
      <c r="E5" s="20"/>
      <c r="F5" s="17"/>
      <c r="G5" s="21"/>
      <c r="H5" s="21"/>
      <c r="I5" s="21"/>
      <c r="J5" s="21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8.5">
      <c r="A6" s="12" t="s">
        <v>122</v>
      </c>
      <c r="B6" s="17"/>
      <c r="C6" s="18"/>
      <c r="D6" s="19"/>
      <c r="E6" s="20"/>
      <c r="F6" s="17"/>
      <c r="G6" s="21"/>
      <c r="H6" s="21"/>
      <c r="I6" s="21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>
      <c r="A7" s="13" t="s">
        <v>109</v>
      </c>
      <c r="B7" s="17"/>
      <c r="C7" s="18"/>
      <c r="D7" s="19"/>
      <c r="E7" s="20"/>
      <c r="F7" s="17"/>
      <c r="G7" s="21"/>
      <c r="H7" s="21"/>
      <c r="I7" s="21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s="16" customFormat="1" ht="45">
      <c r="A8" s="14" t="s">
        <v>0</v>
      </c>
      <c r="B8" s="14" t="s">
        <v>110</v>
      </c>
      <c r="C8" s="15" t="s">
        <v>111</v>
      </c>
      <c r="D8" s="14" t="s">
        <v>1</v>
      </c>
      <c r="E8" s="14" t="s">
        <v>112</v>
      </c>
      <c r="F8" s="14" t="s">
        <v>113</v>
      </c>
      <c r="G8" s="14" t="s">
        <v>114</v>
      </c>
      <c r="H8" s="14" t="s">
        <v>2</v>
      </c>
      <c r="I8" s="14" t="s">
        <v>3</v>
      </c>
      <c r="J8" s="14" t="s">
        <v>5</v>
      </c>
      <c r="K8" s="14" t="s">
        <v>4</v>
      </c>
      <c r="L8" s="14" t="s">
        <v>115</v>
      </c>
      <c r="M8" s="14" t="s">
        <v>6</v>
      </c>
      <c r="N8" s="14" t="s">
        <v>7</v>
      </c>
      <c r="O8" s="14" t="s">
        <v>8</v>
      </c>
      <c r="P8" s="14" t="s">
        <v>116</v>
      </c>
      <c r="Q8" s="14" t="s">
        <v>9</v>
      </c>
      <c r="R8" s="14" t="s">
        <v>10</v>
      </c>
      <c r="S8" s="14" t="s">
        <v>117</v>
      </c>
      <c r="T8" s="14" t="s">
        <v>118</v>
      </c>
      <c r="U8" s="14" t="s">
        <v>119</v>
      </c>
      <c r="V8" s="14" t="s">
        <v>11</v>
      </c>
      <c r="W8" s="14" t="s">
        <v>120</v>
      </c>
      <c r="X8" s="14" t="s">
        <v>13</v>
      </c>
      <c r="Y8" s="14" t="s">
        <v>12</v>
      </c>
      <c r="Z8" s="14" t="s">
        <v>121</v>
      </c>
    </row>
    <row r="9" spans="1:26" s="5" customFormat="1" ht="16.5" customHeight="1">
      <c r="A9" s="32">
        <v>1</v>
      </c>
      <c r="B9" s="33">
        <v>8430290</v>
      </c>
      <c r="C9" s="34" t="s">
        <v>33</v>
      </c>
      <c r="D9" s="32" t="s">
        <v>15</v>
      </c>
      <c r="E9" s="35"/>
      <c r="F9" s="32" t="s">
        <v>16</v>
      </c>
      <c r="G9" s="33" t="s">
        <v>38</v>
      </c>
      <c r="H9" s="33" t="s">
        <v>40</v>
      </c>
      <c r="I9" s="33" t="s">
        <v>41</v>
      </c>
      <c r="J9" s="33" t="s">
        <v>39</v>
      </c>
      <c r="K9" s="36" t="s">
        <v>36</v>
      </c>
      <c r="L9" s="37" t="s">
        <v>37</v>
      </c>
      <c r="M9" s="33" t="s">
        <v>42</v>
      </c>
      <c r="N9" s="38"/>
      <c r="O9" s="39" t="s">
        <v>20</v>
      </c>
      <c r="P9" s="38"/>
      <c r="Q9" s="38"/>
      <c r="R9" s="38"/>
      <c r="S9" s="32" t="s">
        <v>14</v>
      </c>
      <c r="T9" s="40" t="s">
        <v>76</v>
      </c>
      <c r="U9" s="38"/>
      <c r="V9" s="22">
        <v>149000</v>
      </c>
      <c r="W9" s="22">
        <v>1000</v>
      </c>
      <c r="X9" s="23" t="s">
        <v>123</v>
      </c>
      <c r="Y9" s="4"/>
      <c r="Z9" s="4"/>
    </row>
    <row r="10" spans="1:26" s="5" customFormat="1" ht="16.5" customHeight="1">
      <c r="A10" s="41">
        <v>2</v>
      </c>
      <c r="B10" s="42">
        <v>8430292</v>
      </c>
      <c r="C10" s="43" t="s">
        <v>33</v>
      </c>
      <c r="D10" s="41" t="s">
        <v>15</v>
      </c>
      <c r="E10" s="44"/>
      <c r="F10" s="41" t="s">
        <v>16</v>
      </c>
      <c r="G10" s="42" t="s">
        <v>38</v>
      </c>
      <c r="H10" s="42" t="s">
        <v>43</v>
      </c>
      <c r="I10" s="42" t="s">
        <v>44</v>
      </c>
      <c r="J10" s="42" t="s">
        <v>39</v>
      </c>
      <c r="K10" s="45" t="s">
        <v>36</v>
      </c>
      <c r="L10" s="46" t="s">
        <v>37</v>
      </c>
      <c r="M10" s="42" t="s">
        <v>45</v>
      </c>
      <c r="N10" s="47"/>
      <c r="O10" s="48" t="s">
        <v>21</v>
      </c>
      <c r="P10" s="47"/>
      <c r="Q10" s="47"/>
      <c r="R10" s="47"/>
      <c r="S10" s="41" t="s">
        <v>14</v>
      </c>
      <c r="T10" s="49" t="s">
        <v>76</v>
      </c>
      <c r="U10" s="47"/>
      <c r="V10" s="24">
        <v>149000</v>
      </c>
      <c r="W10" s="24">
        <v>1000</v>
      </c>
      <c r="X10" s="25" t="s">
        <v>123</v>
      </c>
      <c r="Y10" s="4"/>
      <c r="Z10" s="4"/>
    </row>
    <row r="11" spans="1:26" s="5" customFormat="1" ht="16.5" customHeight="1">
      <c r="A11" s="41">
        <v>3</v>
      </c>
      <c r="B11" s="42">
        <v>8430294</v>
      </c>
      <c r="C11" s="43" t="s">
        <v>33</v>
      </c>
      <c r="D11" s="41" t="s">
        <v>15</v>
      </c>
      <c r="E11" s="44"/>
      <c r="F11" s="41" t="s">
        <v>16</v>
      </c>
      <c r="G11" s="42" t="s">
        <v>38</v>
      </c>
      <c r="H11" s="42" t="s">
        <v>47</v>
      </c>
      <c r="I11" s="42" t="s">
        <v>48</v>
      </c>
      <c r="J11" s="42" t="s">
        <v>39</v>
      </c>
      <c r="K11" s="45" t="s">
        <v>49</v>
      </c>
      <c r="L11" s="46" t="s">
        <v>37</v>
      </c>
      <c r="M11" s="42" t="s">
        <v>50</v>
      </c>
      <c r="N11" s="47"/>
      <c r="O11" s="48" t="s">
        <v>22</v>
      </c>
      <c r="P11" s="47"/>
      <c r="Q11" s="47"/>
      <c r="R11" s="47"/>
      <c r="S11" s="41" t="s">
        <v>14</v>
      </c>
      <c r="T11" s="49" t="s">
        <v>76</v>
      </c>
      <c r="U11" s="47"/>
      <c r="V11" s="24">
        <v>149000</v>
      </c>
      <c r="W11" s="24">
        <v>1000</v>
      </c>
      <c r="X11" s="25" t="s">
        <v>123</v>
      </c>
      <c r="Y11" s="4"/>
      <c r="Z11" s="4"/>
    </row>
    <row r="12" spans="1:26" ht="16.5" customHeight="1">
      <c r="A12" s="41">
        <v>4</v>
      </c>
      <c r="B12" s="42">
        <v>8430131</v>
      </c>
      <c r="C12" s="43" t="s">
        <v>33</v>
      </c>
      <c r="D12" s="41" t="s">
        <v>15</v>
      </c>
      <c r="E12" s="26"/>
      <c r="F12" s="41" t="s">
        <v>16</v>
      </c>
      <c r="G12" s="42" t="s">
        <v>51</v>
      </c>
      <c r="H12" s="42" t="s">
        <v>52</v>
      </c>
      <c r="I12" s="42" t="s">
        <v>53</v>
      </c>
      <c r="J12" s="42" t="s">
        <v>32</v>
      </c>
      <c r="K12" s="45" t="s">
        <v>36</v>
      </c>
      <c r="L12" s="46" t="s">
        <v>37</v>
      </c>
      <c r="M12" s="42" t="s">
        <v>54</v>
      </c>
      <c r="N12" s="25"/>
      <c r="O12" s="48" t="s">
        <v>23</v>
      </c>
      <c r="P12" s="47"/>
      <c r="Q12" s="47"/>
      <c r="R12" s="47"/>
      <c r="S12" s="41" t="s">
        <v>14</v>
      </c>
      <c r="T12" s="49" t="s">
        <v>76</v>
      </c>
      <c r="U12" s="25"/>
      <c r="V12" s="24">
        <v>149000</v>
      </c>
      <c r="W12" s="24">
        <v>1000</v>
      </c>
      <c r="X12" s="25" t="s">
        <v>123</v>
      </c>
      <c r="Y12" s="8"/>
      <c r="Z12" s="8"/>
    </row>
    <row r="13" spans="1:26" ht="16.5" customHeight="1">
      <c r="A13" s="41">
        <v>5</v>
      </c>
      <c r="B13" s="42">
        <v>8430132</v>
      </c>
      <c r="C13" s="43" t="s">
        <v>33</v>
      </c>
      <c r="D13" s="41" t="s">
        <v>15</v>
      </c>
      <c r="E13" s="26"/>
      <c r="F13" s="41" t="s">
        <v>16</v>
      </c>
      <c r="G13" s="42" t="s">
        <v>51</v>
      </c>
      <c r="H13" s="42" t="s">
        <v>55</v>
      </c>
      <c r="I13" s="42" t="s">
        <v>56</v>
      </c>
      <c r="J13" s="42" t="s">
        <v>39</v>
      </c>
      <c r="K13" s="45" t="s">
        <v>36</v>
      </c>
      <c r="L13" s="46" t="s">
        <v>37</v>
      </c>
      <c r="M13" s="42" t="s">
        <v>57</v>
      </c>
      <c r="N13" s="25"/>
      <c r="O13" s="48" t="s">
        <v>23</v>
      </c>
      <c r="P13" s="47"/>
      <c r="Q13" s="47"/>
      <c r="R13" s="47"/>
      <c r="S13" s="41" t="s">
        <v>14</v>
      </c>
      <c r="T13" s="49" t="s">
        <v>76</v>
      </c>
      <c r="U13" s="25"/>
      <c r="V13" s="24">
        <v>149000</v>
      </c>
      <c r="W13" s="24">
        <v>1000</v>
      </c>
      <c r="X13" s="25" t="s">
        <v>123</v>
      </c>
      <c r="Y13" s="8"/>
      <c r="Z13" s="8"/>
    </row>
    <row r="14" spans="1:26" ht="16.5" customHeight="1">
      <c r="A14" s="41">
        <v>6</v>
      </c>
      <c r="B14" s="42">
        <v>8430135</v>
      </c>
      <c r="C14" s="43" t="s">
        <v>33</v>
      </c>
      <c r="D14" s="41" t="s">
        <v>15</v>
      </c>
      <c r="E14" s="27"/>
      <c r="F14" s="41" t="s">
        <v>16</v>
      </c>
      <c r="G14" s="42" t="s">
        <v>51</v>
      </c>
      <c r="H14" s="42" t="s">
        <v>58</v>
      </c>
      <c r="I14" s="42" t="s">
        <v>59</v>
      </c>
      <c r="J14" s="42" t="s">
        <v>32</v>
      </c>
      <c r="K14" s="45" t="s">
        <v>36</v>
      </c>
      <c r="L14" s="46" t="s">
        <v>37</v>
      </c>
      <c r="M14" s="42" t="s">
        <v>60</v>
      </c>
      <c r="N14" s="25"/>
      <c r="O14" s="48" t="s">
        <v>23</v>
      </c>
      <c r="P14" s="47"/>
      <c r="Q14" s="47"/>
      <c r="R14" s="47"/>
      <c r="S14" s="41" t="s">
        <v>14</v>
      </c>
      <c r="T14" s="49" t="s">
        <v>76</v>
      </c>
      <c r="U14" s="25"/>
      <c r="V14" s="24">
        <v>149000</v>
      </c>
      <c r="W14" s="24">
        <v>1000</v>
      </c>
      <c r="X14" s="25" t="s">
        <v>123</v>
      </c>
      <c r="Y14" s="8"/>
      <c r="Z14" s="8"/>
    </row>
    <row r="15" spans="1:26" ht="16.5" customHeight="1">
      <c r="A15" s="41">
        <v>7</v>
      </c>
      <c r="B15" s="42">
        <v>8430567</v>
      </c>
      <c r="C15" s="43" t="s">
        <v>33</v>
      </c>
      <c r="D15" s="41" t="s">
        <v>15</v>
      </c>
      <c r="E15" s="26"/>
      <c r="F15" s="41" t="s">
        <v>16</v>
      </c>
      <c r="G15" s="42" t="s">
        <v>61</v>
      </c>
      <c r="H15" s="42" t="s">
        <v>62</v>
      </c>
      <c r="I15" s="42" t="s">
        <v>63</v>
      </c>
      <c r="J15" s="42" t="s">
        <v>18</v>
      </c>
      <c r="K15" s="45" t="s">
        <v>36</v>
      </c>
      <c r="L15" s="46" t="s">
        <v>46</v>
      </c>
      <c r="M15" s="42" t="s">
        <v>64</v>
      </c>
      <c r="N15" s="25"/>
      <c r="O15" s="48" t="s">
        <v>23</v>
      </c>
      <c r="P15" s="47"/>
      <c r="Q15" s="47"/>
      <c r="R15" s="47"/>
      <c r="S15" s="41" t="s">
        <v>14</v>
      </c>
      <c r="T15" s="49" t="s">
        <v>76</v>
      </c>
      <c r="U15" s="25"/>
      <c r="V15" s="24">
        <v>69000</v>
      </c>
      <c r="W15" s="24">
        <v>1000</v>
      </c>
      <c r="X15" s="25" t="s">
        <v>123</v>
      </c>
      <c r="Y15" s="8"/>
      <c r="Z15" s="8"/>
    </row>
    <row r="16" spans="1:26" ht="16.5" customHeight="1">
      <c r="A16" s="41">
        <v>8</v>
      </c>
      <c r="B16" s="42">
        <v>8430568</v>
      </c>
      <c r="C16" s="43" t="s">
        <v>34</v>
      </c>
      <c r="D16" s="41" t="s">
        <v>15</v>
      </c>
      <c r="E16" s="28"/>
      <c r="F16" s="41" t="s">
        <v>16</v>
      </c>
      <c r="G16" s="42" t="s">
        <v>61</v>
      </c>
      <c r="H16" s="42" t="s">
        <v>65</v>
      </c>
      <c r="I16" s="42" t="s">
        <v>66</v>
      </c>
      <c r="J16" s="42" t="s">
        <v>19</v>
      </c>
      <c r="K16" s="45" t="s">
        <v>36</v>
      </c>
      <c r="L16" s="46" t="s">
        <v>67</v>
      </c>
      <c r="M16" s="42" t="s">
        <v>68</v>
      </c>
      <c r="N16" s="25"/>
      <c r="O16" s="48" t="s">
        <v>23</v>
      </c>
      <c r="P16" s="47"/>
      <c r="Q16" s="47"/>
      <c r="R16" s="47"/>
      <c r="S16" s="41" t="s">
        <v>14</v>
      </c>
      <c r="T16" s="49" t="s">
        <v>76</v>
      </c>
      <c r="U16" s="25"/>
      <c r="V16" s="24">
        <v>99000</v>
      </c>
      <c r="W16" s="24">
        <v>1000</v>
      </c>
      <c r="X16" s="25" t="s">
        <v>123</v>
      </c>
      <c r="Y16" s="8"/>
      <c r="Z16" s="8"/>
    </row>
    <row r="17" spans="1:26" ht="16.5" customHeight="1">
      <c r="A17" s="41">
        <v>9</v>
      </c>
      <c r="B17" s="42">
        <v>8430569</v>
      </c>
      <c r="C17" s="43" t="s">
        <v>35</v>
      </c>
      <c r="D17" s="41" t="s">
        <v>15</v>
      </c>
      <c r="E17" s="26"/>
      <c r="F17" s="41" t="s">
        <v>16</v>
      </c>
      <c r="G17" s="42" t="s">
        <v>61</v>
      </c>
      <c r="H17" s="42" t="s">
        <v>69</v>
      </c>
      <c r="I17" s="42" t="s">
        <v>70</v>
      </c>
      <c r="J17" s="42" t="s">
        <v>17</v>
      </c>
      <c r="K17" s="45" t="s">
        <v>71</v>
      </c>
      <c r="L17" s="46" t="s">
        <v>37</v>
      </c>
      <c r="M17" s="42" t="s">
        <v>72</v>
      </c>
      <c r="N17" s="25"/>
      <c r="O17" s="48" t="s">
        <v>23</v>
      </c>
      <c r="P17" s="47"/>
      <c r="Q17" s="47"/>
      <c r="R17" s="47"/>
      <c r="S17" s="41" t="s">
        <v>14</v>
      </c>
      <c r="T17" s="49" t="s">
        <v>76</v>
      </c>
      <c r="U17" s="25"/>
      <c r="V17" s="24">
        <v>149000</v>
      </c>
      <c r="W17" s="24">
        <v>1000</v>
      </c>
      <c r="X17" s="25" t="s">
        <v>123</v>
      </c>
      <c r="Y17" s="8"/>
      <c r="Z17" s="8"/>
    </row>
    <row r="18" spans="1:26" ht="16.5" customHeight="1">
      <c r="A18" s="41">
        <v>10</v>
      </c>
      <c r="B18" s="42">
        <v>8430570</v>
      </c>
      <c r="C18" s="43" t="s">
        <v>35</v>
      </c>
      <c r="D18" s="41" t="s">
        <v>15</v>
      </c>
      <c r="E18" s="28"/>
      <c r="F18" s="41" t="s">
        <v>16</v>
      </c>
      <c r="G18" s="42" t="s">
        <v>61</v>
      </c>
      <c r="H18" s="42" t="s">
        <v>73</v>
      </c>
      <c r="I18" s="42" t="s">
        <v>74</v>
      </c>
      <c r="J18" s="42" t="s">
        <v>19</v>
      </c>
      <c r="K18" s="45" t="s">
        <v>36</v>
      </c>
      <c r="L18" s="46" t="s">
        <v>67</v>
      </c>
      <c r="M18" s="42" t="s">
        <v>75</v>
      </c>
      <c r="N18" s="25"/>
      <c r="O18" s="48" t="s">
        <v>23</v>
      </c>
      <c r="P18" s="47"/>
      <c r="Q18" s="47"/>
      <c r="R18" s="47"/>
      <c r="S18" s="41" t="s">
        <v>14</v>
      </c>
      <c r="T18" s="49" t="s">
        <v>76</v>
      </c>
      <c r="U18" s="25"/>
      <c r="V18" s="24">
        <v>99000</v>
      </c>
      <c r="W18" s="24">
        <v>1000</v>
      </c>
      <c r="X18" s="25" t="s">
        <v>123</v>
      </c>
      <c r="Y18" s="8"/>
      <c r="Z18" s="8"/>
    </row>
    <row r="19" spans="1:26" ht="16.5" customHeight="1">
      <c r="A19" s="41">
        <v>11</v>
      </c>
      <c r="B19" s="42">
        <v>8363228</v>
      </c>
      <c r="C19" s="43" t="s">
        <v>79</v>
      </c>
      <c r="D19" s="41" t="s">
        <v>15</v>
      </c>
      <c r="E19" s="26"/>
      <c r="F19" s="41" t="s">
        <v>16</v>
      </c>
      <c r="G19" s="42" t="s">
        <v>80</v>
      </c>
      <c r="H19" s="42" t="s">
        <v>81</v>
      </c>
      <c r="I19" s="42" t="s">
        <v>82</v>
      </c>
      <c r="J19" s="42" t="s">
        <v>17</v>
      </c>
      <c r="K19" s="45" t="s">
        <v>71</v>
      </c>
      <c r="L19" s="46" t="s">
        <v>83</v>
      </c>
      <c r="M19" s="42" t="s">
        <v>84</v>
      </c>
      <c r="N19" s="25"/>
      <c r="O19" s="48" t="s">
        <v>23</v>
      </c>
      <c r="P19" s="47"/>
      <c r="Q19" s="47"/>
      <c r="R19" s="47"/>
      <c r="S19" s="41" t="s">
        <v>14</v>
      </c>
      <c r="T19" s="49" t="s">
        <v>76</v>
      </c>
      <c r="U19" s="25"/>
      <c r="V19" s="24">
        <v>149000</v>
      </c>
      <c r="W19" s="24">
        <v>1000</v>
      </c>
      <c r="X19" s="25" t="s">
        <v>123</v>
      </c>
      <c r="Y19" s="8"/>
      <c r="Z19" s="8"/>
    </row>
    <row r="20" spans="1:26" ht="16.5" customHeight="1">
      <c r="A20" s="41">
        <v>12</v>
      </c>
      <c r="B20" s="42">
        <v>8430671</v>
      </c>
      <c r="C20" s="43" t="s">
        <v>76</v>
      </c>
      <c r="D20" s="41" t="s">
        <v>15</v>
      </c>
      <c r="E20" s="26"/>
      <c r="F20" s="41" t="s">
        <v>16</v>
      </c>
      <c r="G20" s="42" t="s">
        <v>61</v>
      </c>
      <c r="H20" s="42" t="s">
        <v>85</v>
      </c>
      <c r="I20" s="42" t="s">
        <v>63</v>
      </c>
      <c r="J20" s="42" t="s">
        <v>30</v>
      </c>
      <c r="K20" s="45" t="s">
        <v>36</v>
      </c>
      <c r="L20" s="46" t="s">
        <v>83</v>
      </c>
      <c r="M20" s="42" t="s">
        <v>86</v>
      </c>
      <c r="N20" s="25"/>
      <c r="O20" s="48" t="s">
        <v>23</v>
      </c>
      <c r="P20" s="47"/>
      <c r="Q20" s="47"/>
      <c r="R20" s="47"/>
      <c r="S20" s="41" t="s">
        <v>14</v>
      </c>
      <c r="T20" s="49" t="s">
        <v>76</v>
      </c>
      <c r="U20" s="25"/>
      <c r="V20" s="24">
        <v>149000</v>
      </c>
      <c r="W20" s="24">
        <v>1000</v>
      </c>
      <c r="X20" s="25" t="s">
        <v>123</v>
      </c>
      <c r="Y20" s="8"/>
      <c r="Z20" s="8"/>
    </row>
    <row r="21" spans="1:26" ht="16.5" customHeight="1">
      <c r="A21" s="41">
        <v>13</v>
      </c>
      <c r="B21" s="42">
        <v>8430557</v>
      </c>
      <c r="C21" s="43" t="s">
        <v>77</v>
      </c>
      <c r="D21" s="41" t="s">
        <v>15</v>
      </c>
      <c r="E21" s="26"/>
      <c r="F21" s="41" t="s">
        <v>16</v>
      </c>
      <c r="G21" s="42" t="s">
        <v>87</v>
      </c>
      <c r="H21" s="42" t="s">
        <v>88</v>
      </c>
      <c r="I21" s="42" t="s">
        <v>89</v>
      </c>
      <c r="J21" s="42" t="s">
        <v>18</v>
      </c>
      <c r="K21" s="45" t="s">
        <v>36</v>
      </c>
      <c r="L21" s="46" t="s">
        <v>46</v>
      </c>
      <c r="M21" s="42" t="s">
        <v>90</v>
      </c>
      <c r="N21" s="25"/>
      <c r="O21" s="48" t="s">
        <v>23</v>
      </c>
      <c r="P21" s="47"/>
      <c r="Q21" s="47"/>
      <c r="R21" s="47"/>
      <c r="S21" s="41" t="s">
        <v>14</v>
      </c>
      <c r="T21" s="49" t="s">
        <v>76</v>
      </c>
      <c r="U21" s="25"/>
      <c r="V21" s="24">
        <v>69000</v>
      </c>
      <c r="W21" s="24">
        <v>1000</v>
      </c>
      <c r="X21" s="25" t="s">
        <v>123</v>
      </c>
      <c r="Y21" s="8"/>
      <c r="Z21" s="8"/>
    </row>
    <row r="22" spans="1:26" ht="16.5" customHeight="1">
      <c r="A22" s="41">
        <v>14</v>
      </c>
      <c r="B22" s="42">
        <v>8430697</v>
      </c>
      <c r="C22" s="43" t="s">
        <v>91</v>
      </c>
      <c r="D22" s="41" t="s">
        <v>15</v>
      </c>
      <c r="E22" s="26"/>
      <c r="F22" s="41" t="s">
        <v>16</v>
      </c>
      <c r="G22" s="42" t="s">
        <v>78</v>
      </c>
      <c r="H22" s="42" t="s">
        <v>92</v>
      </c>
      <c r="I22" s="42" t="s">
        <v>93</v>
      </c>
      <c r="J22" s="42" t="s">
        <v>31</v>
      </c>
      <c r="K22" s="45" t="s">
        <v>94</v>
      </c>
      <c r="L22" s="46" t="s">
        <v>83</v>
      </c>
      <c r="M22" s="42" t="s">
        <v>95</v>
      </c>
      <c r="N22" s="25"/>
      <c r="O22" s="48" t="s">
        <v>23</v>
      </c>
      <c r="P22" s="47"/>
      <c r="Q22" s="47"/>
      <c r="R22" s="47"/>
      <c r="S22" s="41" t="s">
        <v>14</v>
      </c>
      <c r="T22" s="49" t="s">
        <v>76</v>
      </c>
      <c r="U22" s="25"/>
      <c r="V22" s="24">
        <v>149000</v>
      </c>
      <c r="W22" s="24">
        <v>1000</v>
      </c>
      <c r="X22" s="25" t="s">
        <v>123</v>
      </c>
      <c r="Y22" s="8"/>
      <c r="Z22" s="8"/>
    </row>
    <row r="23" spans="1:26" ht="16.5" customHeight="1">
      <c r="A23" s="41">
        <v>15</v>
      </c>
      <c r="B23" s="42">
        <v>8430653</v>
      </c>
      <c r="C23" s="43">
        <v>43805</v>
      </c>
      <c r="D23" s="41" t="s">
        <v>15</v>
      </c>
      <c r="E23" s="26"/>
      <c r="F23" s="41" t="s">
        <v>16</v>
      </c>
      <c r="G23" s="42" t="s">
        <v>96</v>
      </c>
      <c r="H23" s="42" t="s">
        <v>97</v>
      </c>
      <c r="I23" s="42" t="s">
        <v>98</v>
      </c>
      <c r="J23" s="42" t="s">
        <v>18</v>
      </c>
      <c r="K23" s="45" t="s">
        <v>36</v>
      </c>
      <c r="L23" s="46" t="s">
        <v>67</v>
      </c>
      <c r="M23" s="42" t="s">
        <v>99</v>
      </c>
      <c r="N23" s="25"/>
      <c r="O23" s="48" t="s">
        <v>23</v>
      </c>
      <c r="P23" s="47"/>
      <c r="Q23" s="47"/>
      <c r="R23" s="47"/>
      <c r="S23" s="41" t="s">
        <v>14</v>
      </c>
      <c r="T23" s="49" t="s">
        <v>76</v>
      </c>
      <c r="U23" s="25"/>
      <c r="V23" s="24">
        <v>99000</v>
      </c>
      <c r="W23" s="24">
        <v>1000</v>
      </c>
      <c r="X23" s="25" t="s">
        <v>123</v>
      </c>
      <c r="Y23" s="8"/>
      <c r="Z23" s="8"/>
    </row>
    <row r="24" spans="1:26" ht="16.5" customHeight="1">
      <c r="A24" s="41">
        <v>16</v>
      </c>
      <c r="B24" s="42">
        <v>8430654</v>
      </c>
      <c r="C24" s="43">
        <v>43805</v>
      </c>
      <c r="D24" s="41" t="s">
        <v>15</v>
      </c>
      <c r="E24" s="26"/>
      <c r="F24" s="41" t="s">
        <v>16</v>
      </c>
      <c r="G24" s="42" t="s">
        <v>96</v>
      </c>
      <c r="H24" s="42" t="s">
        <v>100</v>
      </c>
      <c r="I24" s="42" t="s">
        <v>101</v>
      </c>
      <c r="J24" s="42" t="s">
        <v>102</v>
      </c>
      <c r="K24" s="45" t="s">
        <v>36</v>
      </c>
      <c r="L24" s="46" t="s">
        <v>67</v>
      </c>
      <c r="M24" s="42" t="s">
        <v>103</v>
      </c>
      <c r="N24" s="25"/>
      <c r="O24" s="48" t="s">
        <v>23</v>
      </c>
      <c r="P24" s="47"/>
      <c r="Q24" s="47"/>
      <c r="R24" s="47"/>
      <c r="S24" s="41" t="s">
        <v>14</v>
      </c>
      <c r="T24" s="49" t="s">
        <v>76</v>
      </c>
      <c r="U24" s="25"/>
      <c r="V24" s="24">
        <v>99000</v>
      </c>
      <c r="W24" s="24">
        <v>1000</v>
      </c>
      <c r="X24" s="25" t="s">
        <v>123</v>
      </c>
      <c r="Y24" s="8"/>
      <c r="Z24" s="8"/>
    </row>
    <row r="25" spans="1:26" ht="18" customHeight="1">
      <c r="A25" s="50">
        <v>17</v>
      </c>
      <c r="B25" s="51">
        <v>8430655</v>
      </c>
      <c r="C25" s="52" t="s">
        <v>104</v>
      </c>
      <c r="D25" s="50" t="s">
        <v>15</v>
      </c>
      <c r="E25" s="29"/>
      <c r="F25" s="50" t="s">
        <v>16</v>
      </c>
      <c r="G25" s="51" t="s">
        <v>96</v>
      </c>
      <c r="H25" s="51" t="s">
        <v>105</v>
      </c>
      <c r="I25" s="51" t="s">
        <v>106</v>
      </c>
      <c r="J25" s="51" t="s">
        <v>17</v>
      </c>
      <c r="K25" s="53" t="s">
        <v>36</v>
      </c>
      <c r="L25" s="54" t="s">
        <v>46</v>
      </c>
      <c r="M25" s="51" t="s">
        <v>107</v>
      </c>
      <c r="N25" s="30"/>
      <c r="O25" s="55" t="s">
        <v>23</v>
      </c>
      <c r="P25" s="56"/>
      <c r="Q25" s="56"/>
      <c r="R25" s="56"/>
      <c r="S25" s="50" t="s">
        <v>14</v>
      </c>
      <c r="T25" s="57" t="s">
        <v>76</v>
      </c>
      <c r="U25" s="30"/>
      <c r="V25" s="31">
        <v>69000</v>
      </c>
      <c r="W25" s="31">
        <v>1000</v>
      </c>
      <c r="X25" s="30" t="s">
        <v>123</v>
      </c>
      <c r="Y25" s="8"/>
      <c r="Z25" s="8"/>
    </row>
    <row r="26" spans="1:26">
      <c r="V26" s="58">
        <f>SUM(V9:V25)</f>
        <v>2093000</v>
      </c>
    </row>
    <row r="27" spans="1:26">
      <c r="A27" s="59"/>
      <c r="B27" s="60"/>
      <c r="C27" s="61"/>
      <c r="D27" s="60" t="s">
        <v>124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3" t="s">
        <v>125</v>
      </c>
      <c r="W27" s="64"/>
      <c r="X27" s="64"/>
    </row>
    <row r="28" spans="1:26">
      <c r="A28" s="63" t="s">
        <v>126</v>
      </c>
      <c r="B28" s="63"/>
      <c r="C28" s="65"/>
      <c r="D28" s="63" t="s">
        <v>124</v>
      </c>
      <c r="E28" s="63"/>
      <c r="F28" s="63"/>
      <c r="G28" s="63"/>
      <c r="H28" s="63"/>
      <c r="I28" s="60"/>
      <c r="J28" s="66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3" t="s">
        <v>127</v>
      </c>
      <c r="W28" s="64"/>
      <c r="X28" s="64"/>
    </row>
    <row r="29" spans="1:26">
      <c r="A29" s="64"/>
      <c r="B29" s="63"/>
      <c r="C29" s="65"/>
      <c r="D29" s="63" t="s">
        <v>124</v>
      </c>
      <c r="E29" s="63"/>
      <c r="F29" s="63"/>
      <c r="G29" s="63"/>
      <c r="H29" s="63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4"/>
      <c r="W29" s="64"/>
      <c r="X29" s="64"/>
    </row>
    <row r="30" spans="1:26">
      <c r="A30" s="64"/>
      <c r="B30" s="63"/>
      <c r="C30" s="65"/>
      <c r="D30" s="63"/>
      <c r="E30" s="63"/>
      <c r="F30" s="63"/>
      <c r="G30" s="63"/>
      <c r="H30" s="63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4"/>
      <c r="W30" s="64"/>
      <c r="X30" s="64"/>
    </row>
    <row r="31" spans="1:26">
      <c r="A31" s="64"/>
      <c r="B31" s="63"/>
      <c r="C31" s="65"/>
      <c r="D31" s="63" t="s">
        <v>124</v>
      </c>
      <c r="E31" s="63"/>
      <c r="F31" s="63"/>
      <c r="G31" s="63"/>
      <c r="H31" s="63"/>
      <c r="I31" s="60"/>
      <c r="J31" s="66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4"/>
      <c r="W31" s="64"/>
      <c r="X31" s="64"/>
    </row>
    <row r="32" spans="1:26">
      <c r="A32" s="67" t="s">
        <v>128</v>
      </c>
      <c r="B32" s="63"/>
      <c r="C32" s="65"/>
      <c r="D32" s="63" t="s">
        <v>124</v>
      </c>
      <c r="E32" s="63"/>
      <c r="F32" s="63"/>
      <c r="G32" s="63"/>
      <c r="H32" s="63"/>
      <c r="I32" s="60"/>
      <c r="J32" s="60"/>
      <c r="K32" s="60"/>
      <c r="L32" s="60"/>
      <c r="M32" s="60"/>
      <c r="N32" s="60"/>
      <c r="O32" s="62"/>
      <c r="P32" s="62"/>
      <c r="Q32" s="62"/>
      <c r="R32" s="62"/>
      <c r="S32" s="62"/>
      <c r="T32" s="62"/>
      <c r="U32" s="62"/>
      <c r="V32" s="67" t="s">
        <v>129</v>
      </c>
      <c r="W32" s="64"/>
      <c r="X32" s="64"/>
    </row>
    <row r="91" spans="1:10">
      <c r="A91"/>
      <c r="C91" s="2">
        <v>666</v>
      </c>
      <c r="D91"/>
      <c r="G91"/>
      <c r="H91"/>
      <c r="I91"/>
      <c r="J91"/>
    </row>
    <row r="92" spans="1:10">
      <c r="A92"/>
      <c r="C92" s="6" t="s">
        <v>24</v>
      </c>
      <c r="D92"/>
      <c r="G92"/>
      <c r="H92"/>
      <c r="I92"/>
      <c r="J92"/>
    </row>
    <row r="93" spans="1:10">
      <c r="A93"/>
      <c r="C93" s="6" t="s">
        <v>25</v>
      </c>
      <c r="D93"/>
      <c r="G93"/>
      <c r="H93"/>
      <c r="I93"/>
      <c r="J93"/>
    </row>
    <row r="107" spans="1:10">
      <c r="A107"/>
      <c r="B107" s="7" t="s">
        <v>26</v>
      </c>
      <c r="C107"/>
      <c r="D107"/>
      <c r="G107"/>
      <c r="H107"/>
      <c r="I107"/>
      <c r="J107"/>
    </row>
    <row r="108" spans="1:10">
      <c r="A108"/>
      <c r="B108" s="7" t="s">
        <v>27</v>
      </c>
      <c r="C108"/>
      <c r="D108"/>
      <c r="G108"/>
      <c r="H108"/>
      <c r="I108"/>
      <c r="J108"/>
    </row>
    <row r="109" spans="1:10">
      <c r="A109"/>
      <c r="B109" s="7" t="s">
        <v>28</v>
      </c>
      <c r="C109"/>
      <c r="D109"/>
      <c r="G109"/>
      <c r="H109"/>
      <c r="I109"/>
      <c r="J109"/>
    </row>
    <row r="110" spans="1:10">
      <c r="A110"/>
      <c r="B110" s="7" t="s">
        <v>29</v>
      </c>
      <c r="C110"/>
      <c r="D110"/>
      <c r="G110"/>
      <c r="H110"/>
      <c r="I110"/>
      <c r="J110"/>
    </row>
  </sheetData>
  <sheetProtection formatCells="0" formatColumns="0" formatRows="0" insertColumns="0" insertRows="0" insertHyperlinks="0" deleteColumns="0" deleteRows="0" sort="0" autoFilter="0" pivotTables="0"/>
  <sortState ref="A9:X25">
    <sortCondition ref="A9:A25"/>
  </sortState>
  <dataValidations count="3">
    <dataValidation type="list" allowBlank="1" showInputMessage="1" showErrorMessage="1" sqref="L9:L25">
      <formula1>"1|SPDMTR,2|PICKUP,3|MBLPENUMPPRIB,4|MBLPENUMUMUM,5|BUS,6|TRUK,7|TRUKGAND,8|TRONTON,99|LAIN-LAIN"</formula1>
    </dataValidation>
    <dataValidation type="list" allowBlank="1" showInputMessage="1" showErrorMessage="1" sqref="D9:D25">
      <formula1>"BIRU,MERAH"</formula1>
    </dataValidation>
    <dataValidation type="list" allowBlank="1" showInputMessage="1" showErrorMessage="1" sqref="K9:K25">
      <formula1>"10|SIM C,11|SIM A,12|SIM BI,13|SIM A UMUM,14|SIM BI UMUM,15|SIM BII UMUM,20|STNK,30|SIM&amp;STNK,40|KENDARAAN,50|BUKU KIR"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N9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2019-06-20T03:03:57Z</cp:lastPrinted>
  <dcterms:created xsi:type="dcterms:W3CDTF">2017-01-19T15:54:28Z</dcterms:created>
  <dcterms:modified xsi:type="dcterms:W3CDTF">2019-06-20T06:01:01Z</dcterms:modified>
</cp:coreProperties>
</file>