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0730" windowHeight="11760"/>
  </bookViews>
  <sheets>
    <sheet name="perkara full" sheetId="5" r:id="rId1"/>
    <sheet name="Sheet1" sheetId="6" r:id="rId2"/>
  </sheets>
  <definedNames>
    <definedName name="_xlnm.Print_Area" localSheetId="0">'perkara full'!$A$1:$X$125</definedName>
  </definedNames>
  <calcPr calcId="125725"/>
</workbook>
</file>

<file path=xl/calcChain.xml><?xml version="1.0" encoding="utf-8"?>
<calcChain xmlns="http://schemas.openxmlformats.org/spreadsheetml/2006/main">
  <c r="V118" i="5"/>
</calcChain>
</file>

<file path=xl/sharedStrings.xml><?xml version="1.0" encoding="utf-8"?>
<sst xmlns="http://schemas.openxmlformats.org/spreadsheetml/2006/main" count="1455" uniqueCount="403">
  <si>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</si>
  <si>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</si>
  <si>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</si>
  <si>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</si>
  <si>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</si>
  <si>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</si>
  <si>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</si>
  <si>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</si>
  <si>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</si>
  <si>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</si>
  <si>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</si>
  <si>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</si>
  <si>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</si>
  <si>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</si>
  <si>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KEJARI SERANG</t>
  </si>
  <si>
    <t>BIRU</t>
  </si>
  <si>
    <t>97560</t>
  </si>
  <si>
    <t>SAT PJR</t>
  </si>
  <si>
    <t>307 Jo 169 (1) uulaj</t>
  </si>
  <si>
    <t>281 Jo 77 (1) uulaj</t>
  </si>
  <si>
    <t>289 Jo 106 (6) uulaj</t>
  </si>
  <si>
    <t>97572</t>
  </si>
  <si>
    <t>97577</t>
  </si>
  <si>
    <t>97583</t>
  </si>
  <si>
    <t>97589</t>
  </si>
  <si>
    <t>97592</t>
  </si>
  <si>
    <t>97596</t>
  </si>
  <si>
    <t>]+++++++++++++++K</t>
  </si>
  <si>
    <t>44*DD</t>
  </si>
  <si>
    <t>622222222222223622362   62 932</t>
  </si>
  <si>
    <t>UIJUJIKNN</t>
  </si>
  <si>
    <t>85555555555555[]-=</t>
  </si>
  <si>
    <t>8585858585=7=</t>
  </si>
  <si>
    <t>288 (3) Jo 106 uulaj</t>
  </si>
  <si>
    <t>280 Jo 68 (1) uulaj</t>
  </si>
  <si>
    <t>303 Jo 137 (4) uulaj</t>
  </si>
  <si>
    <t>288 (1) Jo 106 uulaj</t>
  </si>
  <si>
    <t>287 (1) Jo 106 (4) uulaj</t>
  </si>
  <si>
    <t>288 (2) Jo 106 uulaj</t>
  </si>
  <si>
    <t>288 (1) JO 106 uulaj</t>
  </si>
  <si>
    <t>SERANG</t>
  </si>
  <si>
    <t>PANDEGLANG</t>
  </si>
  <si>
    <t>20|STNK</t>
  </si>
  <si>
    <t>11|SIM A</t>
  </si>
  <si>
    <t>2|PICKUP</t>
  </si>
  <si>
    <t>1|SPDMTR</t>
  </si>
  <si>
    <t>SAEPULLOH</t>
  </si>
  <si>
    <t>DECKY</t>
  </si>
  <si>
    <t>10|SIM C</t>
  </si>
  <si>
    <t>BAMBANG SU</t>
  </si>
  <si>
    <t>287 (2) Jo 106 (4) uulaj</t>
  </si>
  <si>
    <t>97597</t>
  </si>
  <si>
    <t>YUDAN</t>
  </si>
  <si>
    <t>20/6/2019</t>
  </si>
  <si>
    <t>15|SIM BII UMUM</t>
  </si>
  <si>
    <t>17/6/2019</t>
  </si>
  <si>
    <t>19/6/2019</t>
  </si>
  <si>
    <t>21/6/2019</t>
  </si>
  <si>
    <t>5|BUS</t>
  </si>
  <si>
    <t>A 2131 CJ</t>
  </si>
  <si>
    <t>CIPOCOK JAYA</t>
  </si>
  <si>
    <t>25/6/2019</t>
  </si>
  <si>
    <t>ASEP SIS</t>
  </si>
  <si>
    <t>CENI</t>
  </si>
  <si>
    <t>A 6485 DB</t>
  </si>
  <si>
    <t>SUPARJI</t>
  </si>
  <si>
    <t>BIYAN ARINDO</t>
  </si>
  <si>
    <t>KALODRAN SERANG</t>
  </si>
  <si>
    <t>A 5529 DI</t>
  </si>
  <si>
    <t>26/6/2019</t>
  </si>
  <si>
    <t>DEDEN H</t>
  </si>
  <si>
    <t>ACHMAD SULAENI</t>
  </si>
  <si>
    <t>JAWA TIMUR</t>
  </si>
  <si>
    <t>6|TRUK</t>
  </si>
  <si>
    <t>L 8122 UC</t>
  </si>
  <si>
    <t>H KADI</t>
  </si>
  <si>
    <t>50|BUKU KIR</t>
  </si>
  <si>
    <t>A 8175 RD</t>
  </si>
  <si>
    <t>SURATNO</t>
  </si>
  <si>
    <t>CARIAWAN</t>
  </si>
  <si>
    <t>BOJONEGARA SERANG</t>
  </si>
  <si>
    <t>A 9406 F</t>
  </si>
  <si>
    <t>SUPRIYADI</t>
  </si>
  <si>
    <t>CILAKU SERANG</t>
  </si>
  <si>
    <t>A 9059 B</t>
  </si>
  <si>
    <t>EGI S</t>
  </si>
  <si>
    <t>ADE SUMARNI</t>
  </si>
  <si>
    <t>KP CISEREH</t>
  </si>
  <si>
    <t>B 9978 NQC</t>
  </si>
  <si>
    <t>SUMARNI</t>
  </si>
  <si>
    <t>BAMBANG A</t>
  </si>
  <si>
    <t>PAAT</t>
  </si>
  <si>
    <t>KP KENDAYAKAN KAGILAN SERANG</t>
  </si>
  <si>
    <t>A 8316 F</t>
  </si>
  <si>
    <t>HENDRA GUNAWAN</t>
  </si>
  <si>
    <t>BAROS SERANG</t>
  </si>
  <si>
    <t>12|SIM BI</t>
  </si>
  <si>
    <t>A 9035 CS</t>
  </si>
  <si>
    <t>ADNANI</t>
  </si>
  <si>
    <t>GUNUNG SARI SERANG</t>
  </si>
  <si>
    <t>A 9734 A</t>
  </si>
  <si>
    <t>22/6/2019</t>
  </si>
  <si>
    <t>ABDUL AZIS</t>
  </si>
  <si>
    <t xml:space="preserve">KP KADU LANGGONG </t>
  </si>
  <si>
    <t>A 7620 AC</t>
  </si>
  <si>
    <t>H DEDE SUPRIATNA</t>
  </si>
  <si>
    <t>ALPIANTO</t>
  </si>
  <si>
    <t>KP PRIMAN</t>
  </si>
  <si>
    <t>A 6599 LB</t>
  </si>
  <si>
    <t>A 8419 KD</t>
  </si>
  <si>
    <t>AGUS TOMI</t>
  </si>
  <si>
    <t>KP KAREES SABRANG</t>
  </si>
  <si>
    <t>B 9592 GYU</t>
  </si>
  <si>
    <t xml:space="preserve">HENDRA  </t>
  </si>
  <si>
    <t>KP PEUTEUY</t>
  </si>
  <si>
    <t xml:space="preserve"> B 9082 NYT</t>
  </si>
  <si>
    <t>EDU DURAHMAN</t>
  </si>
  <si>
    <t>PABUARA</t>
  </si>
  <si>
    <t>A 9381 B</t>
  </si>
  <si>
    <t>KALIMIN</t>
  </si>
  <si>
    <t>JAKARTA BARAT</t>
  </si>
  <si>
    <t>MULYADI</t>
  </si>
  <si>
    <t>SUMUR BANDUNG TANGGERANG</t>
  </si>
  <si>
    <t>MASNA NUR</t>
  </si>
  <si>
    <t>KASEMEN SERANG</t>
  </si>
  <si>
    <t>B 9833 CDC</t>
  </si>
  <si>
    <t>A 9599 ZX</t>
  </si>
  <si>
    <t>A 8707 AE</t>
  </si>
  <si>
    <t>TARJONO</t>
  </si>
  <si>
    <t>KRAGILAN SERANG</t>
  </si>
  <si>
    <t>A 8328 FL</t>
  </si>
  <si>
    <t>ROBBY</t>
  </si>
  <si>
    <t>RYAN MULYANA</t>
  </si>
  <si>
    <t>CIREBON</t>
  </si>
  <si>
    <t>A 8900 Y</t>
  </si>
  <si>
    <t>M DIVA HIDAYATULLAH</t>
  </si>
  <si>
    <t>LINK LEBAK GEMPOL</t>
  </si>
  <si>
    <t>A 2251 CV</t>
  </si>
  <si>
    <t>KP YAYAT SUDRAJAT</t>
  </si>
  <si>
    <t>LONK ;EBAK GEMPOL</t>
  </si>
  <si>
    <t>A 5049 CK</t>
  </si>
  <si>
    <t>HERI</t>
  </si>
  <si>
    <t>TASIKMALAYA</t>
  </si>
  <si>
    <t>SAHRUDIN</t>
  </si>
  <si>
    <t>KADIRAN SERANG</t>
  </si>
  <si>
    <t>LEGIE APRIANA MUNGGARAN</t>
  </si>
  <si>
    <t>RANGKAS BITUNG LEBAK</t>
  </si>
  <si>
    <t>B 9178 ON</t>
  </si>
  <si>
    <t>A 8380 G</t>
  </si>
  <si>
    <t>A 1361 SA</t>
  </si>
  <si>
    <t>MUHIT S</t>
  </si>
  <si>
    <t>HALIBI</t>
  </si>
  <si>
    <t>SENTUL SERANG</t>
  </si>
  <si>
    <t>AGUS SARYANTO</t>
  </si>
  <si>
    <t>SUWARDI</t>
  </si>
  <si>
    <t>A 9304 F</t>
  </si>
  <si>
    <t>A 8373 AD</t>
  </si>
  <si>
    <t>A 8410 FF</t>
  </si>
  <si>
    <t>B 9113 NQA</t>
  </si>
  <si>
    <t>DANIS RAMADANA</t>
  </si>
  <si>
    <t xml:space="preserve">HERMAN </t>
  </si>
  <si>
    <t>PADRI</t>
  </si>
  <si>
    <t>MAHPUDIN</t>
  </si>
  <si>
    <t>A 8178 AF</t>
  </si>
  <si>
    <t>B 4346 SZW</t>
  </si>
  <si>
    <t>B 4317 GQB</t>
  </si>
  <si>
    <t>F 9391 FE</t>
  </si>
  <si>
    <t>DASTIARAH</t>
  </si>
  <si>
    <t>P NURUL SOHADAH</t>
  </si>
  <si>
    <t>LEBAK</t>
  </si>
  <si>
    <t>AYU KURMASARI</t>
  </si>
  <si>
    <t>A 4032 HB</t>
  </si>
  <si>
    <t>B 6139 SDW</t>
  </si>
  <si>
    <t>A 1542 KQ</t>
  </si>
  <si>
    <t>17/7/2019</t>
  </si>
  <si>
    <t>ACO MURJANI</t>
  </si>
  <si>
    <t>LOPANG GEDE SERANG</t>
  </si>
  <si>
    <t>IRWAN</t>
  </si>
  <si>
    <t>LINK PAKUPATAN SERANG</t>
  </si>
  <si>
    <t>MOCH ALKAF</t>
  </si>
  <si>
    <t>JL M SAFEI SERANG</t>
  </si>
  <si>
    <t>ROSID</t>
  </si>
  <si>
    <t>PANCANGAN SERANG</t>
  </si>
  <si>
    <t>A 3516 DD</t>
  </si>
  <si>
    <t>A 2021 BQ</t>
  </si>
  <si>
    <t>A 6325 CZ</t>
  </si>
  <si>
    <t>A 4522 CF</t>
  </si>
  <si>
    <t>RIS Y</t>
  </si>
  <si>
    <t>M HASANUDIN</t>
  </si>
  <si>
    <t>A 8032 H</t>
  </si>
  <si>
    <t>27/6/2019</t>
  </si>
  <si>
    <t>MARJOKO</t>
  </si>
  <si>
    <t>ARIS</t>
  </si>
  <si>
    <t>BUMI AGUNG</t>
  </si>
  <si>
    <t>A 8047 AH</t>
  </si>
  <si>
    <t>MARJEN</t>
  </si>
  <si>
    <t>AB 8858 ME</t>
  </si>
  <si>
    <t>ARSYAD</t>
  </si>
  <si>
    <t>KOTA SERANG</t>
  </si>
  <si>
    <t>A 8683 AF</t>
  </si>
  <si>
    <t>MISNA</t>
  </si>
  <si>
    <t>CURUG SERANG</t>
  </si>
  <si>
    <t>A 9844 A</t>
  </si>
  <si>
    <t>AXEL XAVIAR D</t>
  </si>
  <si>
    <t>3|MBLPENUMPPRIB</t>
  </si>
  <si>
    <t>A 1051 AN</t>
  </si>
  <si>
    <t>MEIDITA NUR AZIZAM</t>
  </si>
  <si>
    <t>TAKTAKAN SERANG</t>
  </si>
  <si>
    <t>AHMAAD SOTARI</t>
  </si>
  <si>
    <t>PELAMUNANA SERANG</t>
  </si>
  <si>
    <t>UCIN</t>
  </si>
  <si>
    <t>MANDALAWANGI PANDEGLANG</t>
  </si>
  <si>
    <t>A 2898 CK</t>
  </si>
  <si>
    <t>A 3250 DN</t>
  </si>
  <si>
    <t>A 6578 MS</t>
  </si>
  <si>
    <t>HERI H</t>
  </si>
  <si>
    <t>NURHIDAYAT</t>
  </si>
  <si>
    <t>TERITIH</t>
  </si>
  <si>
    <t>A 3612 CO</t>
  </si>
  <si>
    <t>SUGANDA</t>
  </si>
  <si>
    <t>KARAWANG</t>
  </si>
  <si>
    <t>8|TRONTON</t>
  </si>
  <si>
    <t>L 9592 UM</t>
  </si>
  <si>
    <t>DADANG</t>
  </si>
  <si>
    <t>BOGOR</t>
  </si>
  <si>
    <t>A 8191 P</t>
  </si>
  <si>
    <t>SAMSURI</t>
  </si>
  <si>
    <t>YADI</t>
  </si>
  <si>
    <t>KP GELAM SERANG</t>
  </si>
  <si>
    <t>HUDAEBILAN</t>
  </si>
  <si>
    <t>PADARINCANG SERANG</t>
  </si>
  <si>
    <t>AGUS</t>
  </si>
  <si>
    <t xml:space="preserve">BANDUNG  </t>
  </si>
  <si>
    <t>B 9611 CQA</t>
  </si>
  <si>
    <t>A 8359 AG</t>
  </si>
  <si>
    <t>A 8430 AJ</t>
  </si>
  <si>
    <t>B 9362 KQB</t>
  </si>
  <si>
    <t>A 8569 AG</t>
  </si>
  <si>
    <t>25-06-2019</t>
  </si>
  <si>
    <t xml:space="preserve">FERRY </t>
  </si>
  <si>
    <t>BADRU</t>
  </si>
  <si>
    <t>SUDERAJAT</t>
  </si>
  <si>
    <t>AGUS G</t>
  </si>
  <si>
    <t>PAKUPATAN SERANG</t>
  </si>
  <si>
    <t>CHARLES W</t>
  </si>
  <si>
    <t>KRAMAT WATU SERANG</t>
  </si>
  <si>
    <t>DEDE Y</t>
  </si>
  <si>
    <t>KP BOJONG NEROS</t>
  </si>
  <si>
    <t>A 9894 K</t>
  </si>
  <si>
    <t>A 9521 F</t>
  </si>
  <si>
    <t>A 6638 CK</t>
  </si>
  <si>
    <t>F 1327 KX</t>
  </si>
  <si>
    <t>A 3841 HF</t>
  </si>
  <si>
    <t>DEDE TAJUDIN</t>
  </si>
  <si>
    <t>PURWAKARTA</t>
  </si>
  <si>
    <t>B 9116 QZ</t>
  </si>
  <si>
    <t>M BILALA ABYAN</t>
  </si>
  <si>
    <t>LEBAK INDAH</t>
  </si>
  <si>
    <t>KHOLIF</t>
  </si>
  <si>
    <t>AUFA MUBAROK</t>
  </si>
  <si>
    <t>A 2032 HN</t>
  </si>
  <si>
    <t>A 3963 CZ</t>
  </si>
  <si>
    <t>A 3209 CT</t>
  </si>
  <si>
    <t>RICAD</t>
  </si>
  <si>
    <t xml:space="preserve">BAP 1 </t>
  </si>
  <si>
    <t>A 6132 BO</t>
  </si>
  <si>
    <t>RINA FITRY S</t>
  </si>
  <si>
    <t>PANANCANGAN SERANG</t>
  </si>
  <si>
    <t>A 3068 CC</t>
  </si>
  <si>
    <t>GISTNI SGUSTIN</t>
  </si>
  <si>
    <t>CIPARE SERANG</t>
  </si>
  <si>
    <t>A 6404 BU</t>
  </si>
  <si>
    <t>BAGUS PRAMUDA</t>
  </si>
  <si>
    <t>MUKA COS</t>
  </si>
  <si>
    <t>YULINSYIRAH</t>
  </si>
  <si>
    <t xml:space="preserve">JAKARTA  </t>
  </si>
  <si>
    <t>BAHREN</t>
  </si>
  <si>
    <t>KAWENI</t>
  </si>
  <si>
    <t>SAPRI</t>
  </si>
  <si>
    <t>TEMBONG</t>
  </si>
  <si>
    <t>A 2386 CJ</t>
  </si>
  <si>
    <t>A 5773 FH</t>
  </si>
  <si>
    <t>A 8280 X</t>
  </si>
  <si>
    <t>A 4012 CO</t>
  </si>
  <si>
    <t>CARITA</t>
  </si>
  <si>
    <t>MUBAROK</t>
  </si>
  <si>
    <t>KP SOLOR LOR</t>
  </si>
  <si>
    <t>MUHMMMAD HAERUL ANWAR</t>
  </si>
  <si>
    <t>BUKIT PERMAI</t>
  </si>
  <si>
    <t>MUHTADI</t>
  </si>
  <si>
    <t>SULANG</t>
  </si>
  <si>
    <t>DEVI KUSUMA WARDANI</t>
  </si>
  <si>
    <t>KONCANG</t>
  </si>
  <si>
    <t>A 2101 CT</t>
  </si>
  <si>
    <t>A 3160 DC</t>
  </si>
  <si>
    <t>A 2370 AI</t>
  </si>
  <si>
    <t>B 9931 KAC</t>
  </si>
  <si>
    <t>A 3702 JC</t>
  </si>
  <si>
    <t>UMAENAH</t>
  </si>
  <si>
    <t>PAKEM</t>
  </si>
  <si>
    <t>FIRSHA ROSMA</t>
  </si>
  <si>
    <t>CIBEUYING</t>
  </si>
  <si>
    <t>EDI NNURHADI</t>
  </si>
  <si>
    <t>PIPITAN</t>
  </si>
  <si>
    <t>NORMA</t>
  </si>
  <si>
    <t>GPA</t>
  </si>
  <si>
    <t>A 5815 GR</t>
  </si>
  <si>
    <t>A 1030 RA</t>
  </si>
  <si>
    <t>A 2635 PN</t>
  </si>
  <si>
    <t>AMAS</t>
  </si>
  <si>
    <t>BAHARAN</t>
  </si>
  <si>
    <t>A 8261 AE</t>
  </si>
  <si>
    <t>A 4627 DB</t>
  </si>
  <si>
    <t>HAMDILLAH</t>
  </si>
  <si>
    <t>KP CIKUDA</t>
  </si>
  <si>
    <t xml:space="preserve">AHMAD SYAMSUDIN </t>
  </si>
  <si>
    <t>EPLAMUNNA KRAMATWATU</t>
  </si>
  <si>
    <t>MOCH DHUHRI ANGGA KUSUMA</t>
  </si>
  <si>
    <t>LONTAR JIWANANGKA</t>
  </si>
  <si>
    <t>A 3203 FX</t>
  </si>
  <si>
    <t>A 5604 CT</t>
  </si>
  <si>
    <t>A 3313 DM</t>
  </si>
  <si>
    <t>MADINOH</t>
  </si>
  <si>
    <t>TEHJO CAUT</t>
  </si>
  <si>
    <t>EKO MARYANTO</t>
  </si>
  <si>
    <t>GRIYA</t>
  </si>
  <si>
    <t>ARIEN BUTAR BUTAR</t>
  </si>
  <si>
    <t>CIGADUNG</t>
  </si>
  <si>
    <t>RIFKI NUGRAHA</t>
  </si>
  <si>
    <t>KARUNDANG</t>
  </si>
  <si>
    <t>WINTI WARINA</t>
  </si>
  <si>
    <t>CIMUNCANG</t>
  </si>
  <si>
    <t>A 45250 HG</t>
  </si>
  <si>
    <t>A 5828 JF</t>
  </si>
  <si>
    <t>A 4479 JC</t>
  </si>
  <si>
    <t>A 6636 BE</t>
  </si>
  <si>
    <t>A 3770 CO</t>
  </si>
  <si>
    <t>NYANYANG S</t>
  </si>
  <si>
    <t>SUKABUMI</t>
  </si>
  <si>
    <t>B 9895 BC</t>
  </si>
  <si>
    <t>ROUDOTUL JANAH</t>
  </si>
  <si>
    <t>KARUDANG</t>
  </si>
  <si>
    <t>F 1329 PZ</t>
  </si>
  <si>
    <t>BAGUS JIBRAIL AZIZ</t>
  </si>
  <si>
    <t>CIRACAS</t>
  </si>
  <si>
    <t>A 1087 BF</t>
  </si>
  <si>
    <t>IMRON</t>
  </si>
  <si>
    <t>GANTERAN</t>
  </si>
  <si>
    <t>SURAHMAN</t>
  </si>
  <si>
    <t>A 8561 AG</t>
  </si>
  <si>
    <t>EDY SUNARDI</t>
  </si>
  <si>
    <t>KUNINGAN</t>
  </si>
  <si>
    <t>A 3962 CR</t>
  </si>
  <si>
    <t>FUAD RIYADI</t>
  </si>
  <si>
    <t>A 2034 MG</t>
  </si>
  <si>
    <t>24/6/2019</t>
  </si>
  <si>
    <t>FAUZY</t>
  </si>
  <si>
    <t>NURIDIN</t>
  </si>
  <si>
    <t xml:space="preserve">TEGAL </t>
  </si>
  <si>
    <t>B 9759 EP</t>
  </si>
  <si>
    <t>A 9110 K</t>
  </si>
  <si>
    <t>INES AULIA</t>
  </si>
  <si>
    <t>LOPANG SERANG</t>
  </si>
  <si>
    <t>A 6103 BY</t>
  </si>
  <si>
    <t>CILEGON</t>
  </si>
  <si>
    <t>AMIRA A</t>
  </si>
  <si>
    <t>B 1435 BAG</t>
  </si>
  <si>
    <t>SANHANI</t>
  </si>
  <si>
    <t>TEGAL ALUR</t>
  </si>
  <si>
    <t>T 9745 DD</t>
  </si>
  <si>
    <t>SUKARNA</t>
  </si>
  <si>
    <t>LEBAK WANGI SERANG</t>
  </si>
  <si>
    <t>A 9878 A</t>
  </si>
  <si>
    <t>BUDIMAN</t>
  </si>
  <si>
    <t>B 9713 QY</t>
  </si>
  <si>
    <t>WARKO</t>
  </si>
  <si>
    <t>CILACAP</t>
  </si>
  <si>
    <t>B 9047 AG</t>
  </si>
  <si>
    <t>M JUHRI</t>
  </si>
  <si>
    <t>A 4281 RH</t>
  </si>
  <si>
    <t>LEBAK GEMPOL</t>
  </si>
  <si>
    <t>JLN DUYUNG RAYA JAKARTA TIMUR</t>
  </si>
  <si>
    <t>PELANGGARAN LALU LINTAS WILAYAH HUKUM SERANG</t>
  </si>
  <si>
    <t>TANGGAL 5 JULI 2019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</si>
  <si>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</si>
  <si>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</si>
  <si>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</si>
  <si>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</si>
  <si>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</si>
  <si>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</si>
  <si>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</si>
  <si>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</si>
  <si>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</si>
  <si>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</si>
  <si>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</si>
  <si>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</si>
  <si>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PJR POLDA BANTEN</t>
  </si>
  <si>
    <t>3 hari kurungan</t>
  </si>
  <si>
    <t>Serang, 14 Juni 2019</t>
  </si>
  <si>
    <t>Panitera Pengganti,</t>
  </si>
  <si>
    <t>Hakim,</t>
  </si>
  <si>
    <t>ZAMHARI, S.H.</t>
  </si>
  <si>
    <t>SANTOSA, S.H., M.H.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</si>
</sst>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5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1"/>
      <name val="Calibri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b/>
      <sz val="11"/>
      <color indexed="8"/>
      <name val="Calibri"/>
    </font>
    <font>
      <b/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8" fillId="0" borderId="0"/>
  </cellStyleXfs>
  <cellXfs count="49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quotePrefix="1" applyFont="1" applyFill="1" applyBorder="1" applyAlignment="1" applyProtection="1">
      <alignment horizontal="center" vertical="center"/>
    </xf>
    <xf numFmtId="0" fontId="4" fillId="2" borderId="1" xfId="0" quotePrefix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0" borderId="1" xfId="0" applyFont="1" applyFill="1" applyBorder="1" applyProtection="1"/>
    <xf numFmtId="14" fontId="1" fillId="0" borderId="0" xfId="0" applyNumberFormat="1" applyFont="1" applyFill="1" applyProtection="1"/>
    <xf numFmtId="0" fontId="1" fillId="0" borderId="0" xfId="0" applyFont="1" applyFill="1" applyProtection="1"/>
    <xf numFmtId="0" fontId="5" fillId="0" borderId="1" xfId="0" applyFont="1" applyFill="1" applyBorder="1" applyAlignment="1" applyProtection="1">
      <alignment vertical="center"/>
    </xf>
    <xf numFmtId="0" fontId="5" fillId="0" borderId="1" xfId="0" quotePrefix="1" applyFont="1" applyFill="1" applyBorder="1" applyAlignment="1" applyProtection="1">
      <alignment vertical="center"/>
    </xf>
    <xf numFmtId="14" fontId="5" fillId="2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5" fillId="2" borderId="1" xfId="0" quotePrefix="1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1" xfId="0" quotePrefix="1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 vertical="center"/>
    </xf>
    <xf numFmtId="0" fontId="11" fillId="0" borderId="0" xfId="0" applyFont="1" applyFill="1" applyBorder="1" applyAlignment="1" applyProtection="1">
      <alignment horizontal="centerContinuous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14" fontId="12" fillId="3" borderId="1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42" fontId="14" fillId="2" borderId="1" xfId="0" applyNumberFormat="1" applyFont="1" applyFill="1" applyBorder="1" applyAlignment="1" applyProtection="1">
      <alignment horizontal="center"/>
    </xf>
    <xf numFmtId="42" fontId="0" fillId="0" borderId="0" xfId="0" applyNumberFormat="1" applyFill="1" applyProtection="1"/>
    <xf numFmtId="0" fontId="0" fillId="0" borderId="0" xfId="0" applyFill="1" applyBorder="1" applyProtection="1"/>
    <xf numFmtId="42" fontId="0" fillId="0" borderId="0" xfId="0" applyNumberForma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42" fontId="2" fillId="0" borderId="0" xfId="0" applyNumberFormat="1" applyFont="1" applyFill="1" applyBorder="1" applyAlignment="1" applyProtection="1">
      <alignment horizontal="centerContinuous" vertical="center"/>
    </xf>
  </cellXfs>
  <cellStyles count="2">
    <cellStyle name="Normal" xfId="0" builtinId="0"/>
    <cellStyle name="Normal 170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894483</xdr:colOff>
      <xdr:row>4</xdr:row>
      <xdr:rowOff>57150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71824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5:Z181"/>
  <sheetViews>
    <sheetView tabSelected="1" showRuler="0" view="pageBreakPreview" topLeftCell="A4" zoomScale="110" zoomScaleNormal="100" zoomScaleSheetLayoutView="110" workbookViewId="0">
      <selection activeCell="B10" sqref="B10"/>
    </sheetView>
  </sheetViews>
  <sheetFormatPr defaultRowHeight="15"/>
  <cols>
    <col min="1" max="1" width="4" style="1" bestFit="1" customWidth="1"/>
    <col min="2" max="2" width="12.42578125" customWidth="1"/>
    <col min="3" max="3" width="10.85546875" style="2" hidden="1" customWidth="1"/>
    <col min="4" max="4" width="5.85546875" style="3" hidden="1" customWidth="1"/>
    <col min="5" max="5" width="13.7109375" hidden="1" customWidth="1"/>
    <col min="6" max="6" width="11.42578125" hidden="1" customWidth="1"/>
    <col min="7" max="7" width="14.42578125" style="17" hidden="1" customWidth="1"/>
    <col min="8" max="8" width="17.7109375" style="17" customWidth="1"/>
    <col min="9" max="9" width="19" style="17" customWidth="1"/>
    <col min="10" max="10" width="22.28515625" style="17" customWidth="1"/>
    <col min="11" max="11" width="14.7109375" bestFit="1" customWidth="1"/>
    <col min="12" max="12" width="14.42578125" customWidth="1"/>
    <col min="13" max="13" width="12.7109375" bestFit="1" customWidth="1"/>
    <col min="14" max="14" width="12.140625" hidden="1" customWidth="1"/>
    <col min="15" max="15" width="14.28515625" hidden="1" customWidth="1"/>
    <col min="16" max="16" width="15.5703125" hidden="1" customWidth="1"/>
    <col min="17" max="17" width="11.85546875" hidden="1" customWidth="1"/>
    <col min="18" max="18" width="14.42578125" hidden="1" customWidth="1"/>
    <col min="19" max="19" width="14.5703125" hidden="1" customWidth="1"/>
    <col min="20" max="20" width="13.5703125" hidden="1" customWidth="1"/>
    <col min="21" max="21" width="8.85546875" hidden="1" customWidth="1"/>
    <col min="22" max="22" width="9" customWidth="1"/>
    <col min="23" max="23" width="7.42578125" customWidth="1"/>
    <col min="24" max="24" width="13.7109375" customWidth="1"/>
    <col min="25" max="25" width="7.5703125" hidden="1" customWidth="1"/>
    <col min="26" max="26" width="7" hidden="1" customWidth="1"/>
  </cols>
  <sheetData>
    <row r="5" spans="1:26" ht="26.25">
      <c r="A5" s="29" t="s">
        <v>382</v>
      </c>
      <c r="B5" s="37"/>
      <c r="C5" s="38"/>
      <c r="D5" s="39"/>
      <c r="E5" s="37"/>
      <c r="F5" s="37"/>
      <c r="G5" s="40"/>
      <c r="H5" s="40"/>
      <c r="I5" s="40"/>
      <c r="J5" s="40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28.5">
      <c r="A6" s="30" t="s">
        <v>396</v>
      </c>
      <c r="B6" s="37"/>
      <c r="C6" s="38"/>
      <c r="D6" s="39"/>
      <c r="E6" s="37"/>
      <c r="F6" s="37"/>
      <c r="G6" s="40"/>
      <c r="H6" s="40"/>
      <c r="I6" s="40"/>
      <c r="J6" s="40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26.25">
      <c r="A7" s="31" t="s">
        <v>383</v>
      </c>
      <c r="B7" s="37"/>
      <c r="C7" s="38"/>
      <c r="D7" s="39"/>
      <c r="E7" s="37"/>
      <c r="F7" s="37"/>
      <c r="G7" s="40"/>
      <c r="H7" s="40"/>
      <c r="I7" s="40"/>
      <c r="J7" s="40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1:26" s="36" customFormat="1" ht="52.5" customHeight="1">
      <c r="A8" s="32" t="s">
        <v>0</v>
      </c>
      <c r="B8" s="32" t="s">
        <v>384</v>
      </c>
      <c r="C8" s="33" t="s">
        <v>385</v>
      </c>
      <c r="D8" s="32" t="s">
        <v>1</v>
      </c>
      <c r="E8" s="32" t="s">
        <v>386</v>
      </c>
      <c r="F8" s="32" t="s">
        <v>387</v>
      </c>
      <c r="G8" s="32" t="s">
        <v>388</v>
      </c>
      <c r="H8" s="32" t="s">
        <v>2</v>
      </c>
      <c r="I8" s="32" t="s">
        <v>3</v>
      </c>
      <c r="J8" s="32" t="s">
        <v>4</v>
      </c>
      <c r="K8" s="32" t="s">
        <v>5</v>
      </c>
      <c r="L8" s="32" t="s">
        <v>389</v>
      </c>
      <c r="M8" s="32" t="s">
        <v>6</v>
      </c>
      <c r="N8" s="32" t="s">
        <v>7</v>
      </c>
      <c r="O8" s="32" t="s">
        <v>8</v>
      </c>
      <c r="P8" s="32" t="s">
        <v>390</v>
      </c>
      <c r="Q8" s="32" t="s">
        <v>9</v>
      </c>
      <c r="R8" s="32" t="s">
        <v>10</v>
      </c>
      <c r="S8" s="32" t="s">
        <v>391</v>
      </c>
      <c r="T8" s="32" t="s">
        <v>392</v>
      </c>
      <c r="U8" s="32" t="s">
        <v>393</v>
      </c>
      <c r="V8" s="32" t="s">
        <v>11</v>
      </c>
      <c r="W8" s="32" t="s">
        <v>394</v>
      </c>
      <c r="X8" s="32" t="s">
        <v>13</v>
      </c>
      <c r="Y8" s="34" t="s">
        <v>12</v>
      </c>
      <c r="Z8" s="35" t="s">
        <v>395</v>
      </c>
    </row>
    <row r="9" spans="1:26" s="9" customFormat="1" ht="16.5" customHeight="1">
      <c r="A9" s="4">
        <v>1</v>
      </c>
      <c r="B9" s="18">
        <v>8430916</v>
      </c>
      <c r="C9" s="19" t="s">
        <v>61</v>
      </c>
      <c r="D9" s="4" t="s">
        <v>15</v>
      </c>
      <c r="E9" s="6"/>
      <c r="F9" s="4" t="s">
        <v>17</v>
      </c>
      <c r="G9" s="18" t="s">
        <v>62</v>
      </c>
      <c r="H9" s="18" t="s">
        <v>63</v>
      </c>
      <c r="I9" s="18" t="s">
        <v>40</v>
      </c>
      <c r="J9" s="18" t="s">
        <v>37</v>
      </c>
      <c r="K9" s="20" t="s">
        <v>42</v>
      </c>
      <c r="L9" s="21" t="s">
        <v>45</v>
      </c>
      <c r="M9" s="18" t="s">
        <v>64</v>
      </c>
      <c r="N9" s="7"/>
      <c r="O9" s="5" t="s">
        <v>16</v>
      </c>
      <c r="P9" s="7"/>
      <c r="Q9" s="7"/>
      <c r="R9" s="7"/>
      <c r="S9" s="4" t="s">
        <v>14</v>
      </c>
      <c r="T9" s="16">
        <v>43592</v>
      </c>
      <c r="U9" s="7"/>
      <c r="V9" s="41">
        <v>69000</v>
      </c>
      <c r="W9" s="41">
        <v>1000</v>
      </c>
      <c r="X9" s="7" t="s">
        <v>397</v>
      </c>
      <c r="Y9" s="8"/>
      <c r="Z9" s="7"/>
    </row>
    <row r="10" spans="1:26" s="28" customFormat="1" ht="16.5" customHeight="1">
      <c r="A10" s="24">
        <v>2</v>
      </c>
      <c r="B10" s="18">
        <v>8430151</v>
      </c>
      <c r="C10" s="19" t="s">
        <v>55</v>
      </c>
      <c r="D10" s="24" t="s">
        <v>15</v>
      </c>
      <c r="E10" s="6"/>
      <c r="F10" s="24" t="s">
        <v>17</v>
      </c>
      <c r="G10" s="18" t="s">
        <v>65</v>
      </c>
      <c r="H10" s="18" t="s">
        <v>66</v>
      </c>
      <c r="I10" s="18" t="s">
        <v>67</v>
      </c>
      <c r="J10" s="18" t="s">
        <v>37</v>
      </c>
      <c r="K10" s="20" t="s">
        <v>48</v>
      </c>
      <c r="L10" s="21" t="s">
        <v>45</v>
      </c>
      <c r="M10" s="18" t="s">
        <v>68</v>
      </c>
      <c r="N10" s="25"/>
      <c r="O10" s="26" t="s">
        <v>16</v>
      </c>
      <c r="P10" s="25"/>
      <c r="Q10" s="25"/>
      <c r="R10" s="25"/>
      <c r="S10" s="24" t="s">
        <v>14</v>
      </c>
      <c r="T10" s="27">
        <v>43592</v>
      </c>
      <c r="U10" s="25"/>
      <c r="V10" s="41">
        <v>49000</v>
      </c>
      <c r="W10" s="41">
        <v>1000</v>
      </c>
      <c r="X10" s="7" t="s">
        <v>397</v>
      </c>
      <c r="Y10" s="25"/>
      <c r="Z10" s="25"/>
    </row>
    <row r="11" spans="1:26" s="10" customFormat="1" ht="16.5" customHeight="1">
      <c r="A11" s="4">
        <v>3</v>
      </c>
      <c r="B11" s="18">
        <v>8430573</v>
      </c>
      <c r="C11" s="19" t="s">
        <v>69</v>
      </c>
      <c r="D11" s="4" t="s">
        <v>15</v>
      </c>
      <c r="E11" s="6"/>
      <c r="F11" s="4" t="s">
        <v>17</v>
      </c>
      <c r="G11" s="18" t="s">
        <v>70</v>
      </c>
      <c r="H11" s="18" t="s">
        <v>71</v>
      </c>
      <c r="I11" s="18" t="s">
        <v>72</v>
      </c>
      <c r="J11" s="18" t="s">
        <v>18</v>
      </c>
      <c r="K11" s="20" t="s">
        <v>54</v>
      </c>
      <c r="L11" s="21" t="s">
        <v>73</v>
      </c>
      <c r="M11" s="18" t="s">
        <v>74</v>
      </c>
      <c r="N11" s="7"/>
      <c r="O11" s="5" t="s">
        <v>16</v>
      </c>
      <c r="P11" s="7"/>
      <c r="Q11" s="7"/>
      <c r="R11" s="7"/>
      <c r="S11" s="4" t="s">
        <v>14</v>
      </c>
      <c r="T11" s="16">
        <v>43592</v>
      </c>
      <c r="U11" s="7"/>
      <c r="V11" s="41">
        <v>149000</v>
      </c>
      <c r="W11" s="41">
        <v>1000</v>
      </c>
      <c r="X11" s="7" t="s">
        <v>397</v>
      </c>
      <c r="Y11" s="7"/>
      <c r="Z11" s="7"/>
    </row>
    <row r="12" spans="1:26" s="10" customFormat="1" ht="16.5" customHeight="1">
      <c r="A12" s="4">
        <v>4</v>
      </c>
      <c r="B12" s="18">
        <v>8430574</v>
      </c>
      <c r="C12" s="19" t="s">
        <v>69</v>
      </c>
      <c r="D12" s="4" t="s">
        <v>15</v>
      </c>
      <c r="E12" s="6"/>
      <c r="F12" s="4" t="s">
        <v>17</v>
      </c>
      <c r="G12" s="18" t="s">
        <v>70</v>
      </c>
      <c r="H12" s="18" t="s">
        <v>75</v>
      </c>
      <c r="I12" s="18" t="s">
        <v>40</v>
      </c>
      <c r="J12" s="18" t="s">
        <v>18</v>
      </c>
      <c r="K12" s="20" t="s">
        <v>76</v>
      </c>
      <c r="L12" s="21" t="s">
        <v>44</v>
      </c>
      <c r="M12" s="18" t="s">
        <v>77</v>
      </c>
      <c r="N12" s="7"/>
      <c r="O12" s="5" t="s">
        <v>21</v>
      </c>
      <c r="P12" s="7"/>
      <c r="Q12" s="7"/>
      <c r="R12" s="7"/>
      <c r="S12" s="4" t="s">
        <v>14</v>
      </c>
      <c r="T12" s="16">
        <v>43592</v>
      </c>
      <c r="U12" s="7"/>
      <c r="V12" s="41">
        <v>99000</v>
      </c>
      <c r="W12" s="41">
        <v>1000</v>
      </c>
      <c r="X12" s="7" t="s">
        <v>397</v>
      </c>
      <c r="Y12" s="7"/>
      <c r="Z12" s="7"/>
    </row>
    <row r="13" spans="1:26" s="10" customFormat="1" ht="16.5" customHeight="1">
      <c r="A13" s="4">
        <v>5</v>
      </c>
      <c r="B13" s="18">
        <v>8430737</v>
      </c>
      <c r="C13" s="19" t="s">
        <v>69</v>
      </c>
      <c r="D13" s="4" t="s">
        <v>15</v>
      </c>
      <c r="E13" s="6"/>
      <c r="F13" s="4" t="s">
        <v>17</v>
      </c>
      <c r="G13" s="18" t="s">
        <v>78</v>
      </c>
      <c r="H13" s="18" t="s">
        <v>79</v>
      </c>
      <c r="I13" s="18" t="s">
        <v>80</v>
      </c>
      <c r="J13" s="18" t="s">
        <v>33</v>
      </c>
      <c r="K13" s="20" t="s">
        <v>42</v>
      </c>
      <c r="L13" s="21" t="s">
        <v>73</v>
      </c>
      <c r="M13" s="18" t="s">
        <v>81</v>
      </c>
      <c r="N13" s="7"/>
      <c r="O13" s="5" t="s">
        <v>22</v>
      </c>
      <c r="P13" s="7"/>
      <c r="Q13" s="7"/>
      <c r="R13" s="7"/>
      <c r="S13" s="4" t="s">
        <v>14</v>
      </c>
      <c r="T13" s="16">
        <v>43592</v>
      </c>
      <c r="U13" s="7"/>
      <c r="V13" s="41">
        <v>149000</v>
      </c>
      <c r="W13" s="41">
        <v>1000</v>
      </c>
      <c r="X13" s="7" t="s">
        <v>397</v>
      </c>
      <c r="Y13" s="7"/>
      <c r="Z13" s="7"/>
    </row>
    <row r="14" spans="1:26" s="10" customFormat="1" ht="16.5" customHeight="1">
      <c r="A14" s="4">
        <v>6</v>
      </c>
      <c r="B14" s="18">
        <v>8430738</v>
      </c>
      <c r="C14" s="19" t="s">
        <v>69</v>
      </c>
      <c r="D14" s="4" t="s">
        <v>15</v>
      </c>
      <c r="E14" s="6"/>
      <c r="F14" s="4" t="s">
        <v>17</v>
      </c>
      <c r="G14" s="18" t="s">
        <v>78</v>
      </c>
      <c r="H14" s="18" t="s">
        <v>82</v>
      </c>
      <c r="I14" s="18" t="s">
        <v>83</v>
      </c>
      <c r="J14" s="18" t="s">
        <v>18</v>
      </c>
      <c r="K14" s="20" t="s">
        <v>42</v>
      </c>
      <c r="L14" s="21" t="s">
        <v>44</v>
      </c>
      <c r="M14" s="18" t="s">
        <v>84</v>
      </c>
      <c r="N14" s="7"/>
      <c r="O14" s="5" t="s">
        <v>23</v>
      </c>
      <c r="P14" s="7"/>
      <c r="Q14" s="7"/>
      <c r="R14" s="7"/>
      <c r="S14" s="4" t="s">
        <v>14</v>
      </c>
      <c r="T14" s="16">
        <v>43592</v>
      </c>
      <c r="U14" s="7"/>
      <c r="V14" s="41">
        <v>99000</v>
      </c>
      <c r="W14" s="41">
        <v>1000</v>
      </c>
      <c r="X14" s="7" t="s">
        <v>397</v>
      </c>
      <c r="Y14" s="7"/>
      <c r="Z14" s="7"/>
    </row>
    <row r="15" spans="1:26" s="10" customFormat="1" ht="16.5" customHeight="1">
      <c r="A15" s="4">
        <v>7</v>
      </c>
      <c r="B15" s="18">
        <v>8430860</v>
      </c>
      <c r="C15" s="19" t="s">
        <v>61</v>
      </c>
      <c r="D15" s="4" t="s">
        <v>15</v>
      </c>
      <c r="E15" s="6"/>
      <c r="F15" s="4" t="s">
        <v>17</v>
      </c>
      <c r="G15" s="18" t="s">
        <v>85</v>
      </c>
      <c r="H15" s="18" t="s">
        <v>86</v>
      </c>
      <c r="I15" s="18" t="s">
        <v>87</v>
      </c>
      <c r="J15" s="18" t="s">
        <v>18</v>
      </c>
      <c r="K15" s="20" t="s">
        <v>42</v>
      </c>
      <c r="L15" s="21" t="s">
        <v>73</v>
      </c>
      <c r="M15" s="18" t="s">
        <v>88</v>
      </c>
      <c r="N15" s="7"/>
      <c r="O15" s="5" t="s">
        <v>24</v>
      </c>
      <c r="P15" s="7"/>
      <c r="Q15" s="7"/>
      <c r="R15" s="7"/>
      <c r="S15" s="4" t="s">
        <v>14</v>
      </c>
      <c r="T15" s="16">
        <v>43592</v>
      </c>
      <c r="U15" s="7"/>
      <c r="V15" s="41">
        <v>49000</v>
      </c>
      <c r="W15" s="41">
        <v>1000</v>
      </c>
      <c r="X15" s="7" t="s">
        <v>397</v>
      </c>
      <c r="Y15" s="7"/>
      <c r="Z15" s="7"/>
    </row>
    <row r="16" spans="1:26" s="10" customFormat="1" ht="16.5" customHeight="1">
      <c r="A16" s="4">
        <v>8</v>
      </c>
      <c r="B16" s="18">
        <v>8430837</v>
      </c>
      <c r="C16" s="19" t="s">
        <v>57</v>
      </c>
      <c r="D16" s="4" t="s">
        <v>15</v>
      </c>
      <c r="E16" s="6"/>
      <c r="F16" s="4" t="s">
        <v>17</v>
      </c>
      <c r="G16" s="18" t="s">
        <v>47</v>
      </c>
      <c r="H16" s="18" t="s">
        <v>89</v>
      </c>
      <c r="I16" s="18" t="s">
        <v>60</v>
      </c>
      <c r="J16" s="18" t="s">
        <v>37</v>
      </c>
      <c r="K16" s="20" t="s">
        <v>42</v>
      </c>
      <c r="L16" s="21" t="s">
        <v>45</v>
      </c>
      <c r="M16" s="18" t="s">
        <v>59</v>
      </c>
      <c r="N16" s="7"/>
      <c r="O16" s="5" t="s">
        <v>25</v>
      </c>
      <c r="P16" s="7"/>
      <c r="Q16" s="7"/>
      <c r="R16" s="7"/>
      <c r="S16" s="4" t="s">
        <v>14</v>
      </c>
      <c r="T16" s="16">
        <v>43592</v>
      </c>
      <c r="U16" s="7"/>
      <c r="V16" s="41">
        <v>69000</v>
      </c>
      <c r="W16" s="41">
        <v>1000</v>
      </c>
      <c r="X16" s="7" t="s">
        <v>397</v>
      </c>
      <c r="Y16" s="7"/>
      <c r="Z16" s="7"/>
    </row>
    <row r="17" spans="1:26" ht="16.5" customHeight="1">
      <c r="A17" s="4">
        <v>9</v>
      </c>
      <c r="B17" s="18">
        <v>8430318</v>
      </c>
      <c r="C17" s="19" t="s">
        <v>53</v>
      </c>
      <c r="D17" s="4" t="s">
        <v>15</v>
      </c>
      <c r="E17" s="14"/>
      <c r="F17" s="4" t="s">
        <v>17</v>
      </c>
      <c r="G17" s="18" t="s">
        <v>90</v>
      </c>
      <c r="H17" s="18" t="s">
        <v>91</v>
      </c>
      <c r="I17" s="18" t="s">
        <v>92</v>
      </c>
      <c r="J17" s="18" t="s">
        <v>19</v>
      </c>
      <c r="K17" s="20" t="s">
        <v>42</v>
      </c>
      <c r="L17" s="21" t="s">
        <v>73</v>
      </c>
      <c r="M17" s="18" t="s">
        <v>93</v>
      </c>
      <c r="N17" s="11"/>
      <c r="O17" s="5" t="s">
        <v>26</v>
      </c>
      <c r="P17" s="7"/>
      <c r="Q17" s="7"/>
      <c r="R17" s="7"/>
      <c r="S17" s="4" t="s">
        <v>14</v>
      </c>
      <c r="T17" s="16">
        <v>43592</v>
      </c>
      <c r="U17" s="11"/>
      <c r="V17" s="41">
        <v>149000</v>
      </c>
      <c r="W17" s="41">
        <v>1000</v>
      </c>
      <c r="X17" s="7" t="s">
        <v>397</v>
      </c>
      <c r="Y17" s="11"/>
      <c r="Z17" s="11"/>
    </row>
    <row r="18" spans="1:26" ht="16.5" customHeight="1">
      <c r="A18" s="4">
        <v>10</v>
      </c>
      <c r="B18" s="18">
        <v>8430038</v>
      </c>
      <c r="C18" s="19" t="s">
        <v>56</v>
      </c>
      <c r="D18" s="4" t="s">
        <v>15</v>
      </c>
      <c r="E18" s="14"/>
      <c r="F18" s="4" t="s">
        <v>17</v>
      </c>
      <c r="G18" s="18" t="s">
        <v>239</v>
      </c>
      <c r="H18" s="18" t="s">
        <v>375</v>
      </c>
      <c r="I18" s="18" t="s">
        <v>376</v>
      </c>
      <c r="J18" s="18" t="s">
        <v>18</v>
      </c>
      <c r="K18" s="20" t="s">
        <v>42</v>
      </c>
      <c r="L18" s="21" t="s">
        <v>221</v>
      </c>
      <c r="M18" s="18" t="s">
        <v>377</v>
      </c>
      <c r="N18" s="14"/>
      <c r="O18" s="5" t="s">
        <v>26</v>
      </c>
      <c r="P18" s="7"/>
      <c r="Q18" s="7"/>
      <c r="R18" s="7"/>
      <c r="S18" s="4" t="s">
        <v>14</v>
      </c>
      <c r="T18" s="16">
        <v>43592</v>
      </c>
      <c r="U18" s="14"/>
      <c r="V18" s="41">
        <v>149000</v>
      </c>
      <c r="W18" s="41">
        <v>1000</v>
      </c>
      <c r="X18" s="7" t="s">
        <v>397</v>
      </c>
      <c r="Y18" s="14"/>
      <c r="Z18" s="14"/>
    </row>
    <row r="19" spans="1:26" ht="16.5" customHeight="1">
      <c r="A19" s="4">
        <v>11</v>
      </c>
      <c r="B19" s="18">
        <v>8430856</v>
      </c>
      <c r="C19" s="19" t="s">
        <v>56</v>
      </c>
      <c r="D19" s="4" t="s">
        <v>15</v>
      </c>
      <c r="E19" s="14"/>
      <c r="F19" s="4" t="s">
        <v>17</v>
      </c>
      <c r="G19" s="18" t="s">
        <v>85</v>
      </c>
      <c r="H19" s="18" t="s">
        <v>94</v>
      </c>
      <c r="I19" s="18" t="s">
        <v>95</v>
      </c>
      <c r="J19" s="18" t="s">
        <v>37</v>
      </c>
      <c r="K19" s="20" t="s">
        <v>96</v>
      </c>
      <c r="L19" s="21" t="s">
        <v>44</v>
      </c>
      <c r="M19" s="18" t="s">
        <v>97</v>
      </c>
      <c r="N19" s="14"/>
      <c r="O19" s="5" t="s">
        <v>26</v>
      </c>
      <c r="P19" s="7"/>
      <c r="Q19" s="7"/>
      <c r="R19" s="7"/>
      <c r="S19" s="4" t="s">
        <v>14</v>
      </c>
      <c r="T19" s="16">
        <v>43592</v>
      </c>
      <c r="U19" s="14"/>
      <c r="V19" s="41">
        <v>99000</v>
      </c>
      <c r="W19" s="41">
        <v>1000</v>
      </c>
      <c r="X19" s="7" t="s">
        <v>397</v>
      </c>
      <c r="Y19" s="14"/>
      <c r="Z19" s="14"/>
    </row>
    <row r="20" spans="1:26" ht="16.5" customHeight="1">
      <c r="A20" s="4">
        <v>12</v>
      </c>
      <c r="B20" s="18">
        <v>8430274</v>
      </c>
      <c r="C20" s="19" t="s">
        <v>56</v>
      </c>
      <c r="D20" s="4" t="s">
        <v>15</v>
      </c>
      <c r="E20" s="14"/>
      <c r="F20" s="4" t="s">
        <v>17</v>
      </c>
      <c r="G20" s="18" t="s">
        <v>49</v>
      </c>
      <c r="H20" s="18" t="s">
        <v>98</v>
      </c>
      <c r="I20" s="18" t="s">
        <v>99</v>
      </c>
      <c r="J20" s="18" t="s">
        <v>19</v>
      </c>
      <c r="K20" s="20" t="s">
        <v>43</v>
      </c>
      <c r="L20" s="21" t="s">
        <v>73</v>
      </c>
      <c r="M20" s="18" t="s">
        <v>100</v>
      </c>
      <c r="N20" s="14"/>
      <c r="O20" s="5" t="s">
        <v>26</v>
      </c>
      <c r="P20" s="7"/>
      <c r="Q20" s="7"/>
      <c r="R20" s="7"/>
      <c r="S20" s="4" t="s">
        <v>14</v>
      </c>
      <c r="T20" s="16">
        <v>43592</v>
      </c>
      <c r="U20" s="14"/>
      <c r="V20" s="41">
        <v>149000</v>
      </c>
      <c r="W20" s="41">
        <v>1000</v>
      </c>
      <c r="X20" s="7" t="s">
        <v>397</v>
      </c>
      <c r="Y20" s="14"/>
      <c r="Z20" s="14"/>
    </row>
    <row r="21" spans="1:26" ht="16.5" customHeight="1">
      <c r="A21" s="4">
        <v>13</v>
      </c>
      <c r="B21" s="18">
        <v>8430471</v>
      </c>
      <c r="C21" s="19" t="s">
        <v>101</v>
      </c>
      <c r="D21" s="4" t="s">
        <v>15</v>
      </c>
      <c r="E21" s="14"/>
      <c r="F21" s="4" t="s">
        <v>17</v>
      </c>
      <c r="G21" s="18" t="s">
        <v>62</v>
      </c>
      <c r="H21" s="18" t="s">
        <v>102</v>
      </c>
      <c r="I21" s="18" t="s">
        <v>103</v>
      </c>
      <c r="J21" s="18" t="s">
        <v>37</v>
      </c>
      <c r="K21" s="20" t="s">
        <v>54</v>
      </c>
      <c r="L21" s="21" t="s">
        <v>73</v>
      </c>
      <c r="M21" s="18" t="s">
        <v>104</v>
      </c>
      <c r="N21" s="14"/>
      <c r="O21" s="5" t="s">
        <v>26</v>
      </c>
      <c r="P21" s="7"/>
      <c r="Q21" s="7"/>
      <c r="R21" s="7"/>
      <c r="S21" s="4" t="s">
        <v>14</v>
      </c>
      <c r="T21" s="16">
        <v>43592</v>
      </c>
      <c r="U21" s="14"/>
      <c r="V21" s="41">
        <v>149000</v>
      </c>
      <c r="W21" s="41">
        <v>1000</v>
      </c>
      <c r="X21" s="7" t="s">
        <v>397</v>
      </c>
      <c r="Y21" s="14"/>
      <c r="Z21" s="14"/>
    </row>
    <row r="22" spans="1:26" ht="16.5" customHeight="1">
      <c r="A22" s="4">
        <v>14</v>
      </c>
      <c r="B22" s="18">
        <v>8430303</v>
      </c>
      <c r="C22" s="19" t="s">
        <v>61</v>
      </c>
      <c r="D22" s="4" t="s">
        <v>15</v>
      </c>
      <c r="E22" s="14"/>
      <c r="F22" s="4" t="s">
        <v>17</v>
      </c>
      <c r="G22" s="18" t="s">
        <v>85</v>
      </c>
      <c r="H22" s="18" t="s">
        <v>105</v>
      </c>
      <c r="I22" s="18" t="s">
        <v>41</v>
      </c>
      <c r="J22" s="18" t="s">
        <v>35</v>
      </c>
      <c r="K22" s="20" t="s">
        <v>42</v>
      </c>
      <c r="L22" s="21" t="s">
        <v>44</v>
      </c>
      <c r="M22" s="18" t="s">
        <v>109</v>
      </c>
      <c r="N22" s="14"/>
      <c r="O22" s="5" t="s">
        <v>26</v>
      </c>
      <c r="P22" s="7"/>
      <c r="Q22" s="7"/>
      <c r="R22" s="7"/>
      <c r="S22" s="4" t="s">
        <v>14</v>
      </c>
      <c r="T22" s="16">
        <v>43592</v>
      </c>
      <c r="U22" s="14"/>
      <c r="V22" s="41">
        <v>49000</v>
      </c>
      <c r="W22" s="41">
        <v>1000</v>
      </c>
      <c r="X22" s="7" t="s">
        <v>397</v>
      </c>
      <c r="Y22" s="14"/>
      <c r="Z22" s="14"/>
    </row>
    <row r="23" spans="1:26" ht="16.5" customHeight="1">
      <c r="A23" s="4">
        <v>15</v>
      </c>
      <c r="B23" s="18">
        <v>8430858</v>
      </c>
      <c r="C23" s="19" t="s">
        <v>61</v>
      </c>
      <c r="D23" s="4" t="s">
        <v>15</v>
      </c>
      <c r="E23" s="15"/>
      <c r="F23" s="4" t="s">
        <v>17</v>
      </c>
      <c r="G23" s="18" t="s">
        <v>85</v>
      </c>
      <c r="H23" s="18" t="s">
        <v>106</v>
      </c>
      <c r="I23" s="18" t="s">
        <v>107</v>
      </c>
      <c r="J23" s="18" t="s">
        <v>34</v>
      </c>
      <c r="K23" s="20" t="s">
        <v>48</v>
      </c>
      <c r="L23" s="21" t="s">
        <v>45</v>
      </c>
      <c r="M23" s="18" t="s">
        <v>108</v>
      </c>
      <c r="N23" s="14"/>
      <c r="O23" s="5" t="s">
        <v>26</v>
      </c>
      <c r="P23" s="7"/>
      <c r="Q23" s="7"/>
      <c r="R23" s="7"/>
      <c r="S23" s="4" t="s">
        <v>14</v>
      </c>
      <c r="T23" s="16">
        <v>43592</v>
      </c>
      <c r="U23" s="14"/>
      <c r="V23" s="41">
        <v>49000</v>
      </c>
      <c r="W23" s="41">
        <v>1000</v>
      </c>
      <c r="X23" s="7" t="s">
        <v>397</v>
      </c>
      <c r="Y23" s="14"/>
      <c r="Z23" s="14"/>
    </row>
    <row r="24" spans="1:26" ht="16.5" customHeight="1">
      <c r="A24" s="4">
        <v>16</v>
      </c>
      <c r="B24" s="18">
        <v>8430859</v>
      </c>
      <c r="C24" s="19" t="s">
        <v>61</v>
      </c>
      <c r="D24" s="4" t="s">
        <v>15</v>
      </c>
      <c r="E24" s="14"/>
      <c r="F24" s="4" t="s">
        <v>17</v>
      </c>
      <c r="G24" s="18" t="s">
        <v>85</v>
      </c>
      <c r="H24" s="18" t="s">
        <v>110</v>
      </c>
      <c r="I24" s="18" t="s">
        <v>111</v>
      </c>
      <c r="J24" s="18" t="s">
        <v>34</v>
      </c>
      <c r="K24" s="20" t="s">
        <v>43</v>
      </c>
      <c r="L24" s="21" t="s">
        <v>44</v>
      </c>
      <c r="M24" s="18" t="s">
        <v>112</v>
      </c>
      <c r="N24" s="14"/>
      <c r="O24" s="5" t="s">
        <v>26</v>
      </c>
      <c r="P24" s="7"/>
      <c r="Q24" s="7"/>
      <c r="R24" s="7"/>
      <c r="S24" s="4" t="s">
        <v>14</v>
      </c>
      <c r="T24" s="16">
        <v>43592</v>
      </c>
      <c r="U24" s="14"/>
      <c r="V24" s="41">
        <v>99000</v>
      </c>
      <c r="W24" s="41">
        <v>1000</v>
      </c>
      <c r="X24" s="7" t="s">
        <v>397</v>
      </c>
      <c r="Y24" s="14"/>
      <c r="Z24" s="14"/>
    </row>
    <row r="25" spans="1:26" ht="16.5" customHeight="1">
      <c r="A25" s="4">
        <v>17</v>
      </c>
      <c r="B25" s="18">
        <v>8430302</v>
      </c>
      <c r="C25" s="19" t="s">
        <v>61</v>
      </c>
      <c r="D25" s="4" t="s">
        <v>15</v>
      </c>
      <c r="E25" s="15"/>
      <c r="F25" s="4" t="s">
        <v>17</v>
      </c>
      <c r="G25" s="18" t="s">
        <v>85</v>
      </c>
      <c r="H25" s="18" t="s">
        <v>113</v>
      </c>
      <c r="I25" s="18" t="s">
        <v>114</v>
      </c>
      <c r="J25" s="18" t="s">
        <v>18</v>
      </c>
      <c r="K25" s="20" t="s">
        <v>76</v>
      </c>
      <c r="L25" s="21" t="s">
        <v>73</v>
      </c>
      <c r="M25" s="18" t="s">
        <v>115</v>
      </c>
      <c r="N25" s="14"/>
      <c r="O25" s="5" t="s">
        <v>26</v>
      </c>
      <c r="P25" s="7"/>
      <c r="Q25" s="7"/>
      <c r="R25" s="7"/>
      <c r="S25" s="4" t="s">
        <v>14</v>
      </c>
      <c r="T25" s="16">
        <v>43592</v>
      </c>
      <c r="U25" s="14"/>
      <c r="V25" s="41">
        <v>149000</v>
      </c>
      <c r="W25" s="41">
        <v>1000</v>
      </c>
      <c r="X25" s="7" t="s">
        <v>397</v>
      </c>
      <c r="Y25" s="14"/>
      <c r="Z25" s="14"/>
    </row>
    <row r="26" spans="1:26" ht="16.5" customHeight="1">
      <c r="A26" s="4">
        <v>18</v>
      </c>
      <c r="B26" s="18">
        <v>8430304</v>
      </c>
      <c r="C26" s="19" t="s">
        <v>61</v>
      </c>
      <c r="D26" s="4" t="s">
        <v>15</v>
      </c>
      <c r="E26" s="14"/>
      <c r="F26" s="4" t="s">
        <v>17</v>
      </c>
      <c r="G26" s="18" t="s">
        <v>85</v>
      </c>
      <c r="H26" s="18" t="s">
        <v>116</v>
      </c>
      <c r="I26" s="18" t="s">
        <v>117</v>
      </c>
      <c r="J26" s="18" t="s">
        <v>19</v>
      </c>
      <c r="K26" s="20" t="s">
        <v>76</v>
      </c>
      <c r="L26" s="21" t="s">
        <v>73</v>
      </c>
      <c r="M26" s="18" t="s">
        <v>118</v>
      </c>
      <c r="N26" s="14"/>
      <c r="O26" s="5" t="s">
        <v>26</v>
      </c>
      <c r="P26" s="7"/>
      <c r="Q26" s="7"/>
      <c r="R26" s="7"/>
      <c r="S26" s="4" t="s">
        <v>14</v>
      </c>
      <c r="T26" s="16">
        <v>43592</v>
      </c>
      <c r="U26" s="14"/>
      <c r="V26" s="41">
        <v>149000</v>
      </c>
      <c r="W26" s="41">
        <v>1000</v>
      </c>
      <c r="X26" s="7" t="s">
        <v>397</v>
      </c>
      <c r="Y26" s="14"/>
      <c r="Z26" s="14"/>
    </row>
    <row r="27" spans="1:26" ht="16.5" customHeight="1">
      <c r="A27" s="4">
        <v>19</v>
      </c>
      <c r="B27" s="18">
        <v>8430741</v>
      </c>
      <c r="C27" s="19" t="s">
        <v>61</v>
      </c>
      <c r="D27" s="4" t="s">
        <v>15</v>
      </c>
      <c r="E27" s="14"/>
      <c r="F27" s="4" t="s">
        <v>17</v>
      </c>
      <c r="G27" s="18" t="s">
        <v>78</v>
      </c>
      <c r="H27" s="18" t="s">
        <v>119</v>
      </c>
      <c r="I27" s="18" t="s">
        <v>120</v>
      </c>
      <c r="J27" s="18" t="s">
        <v>18</v>
      </c>
      <c r="K27" s="20" t="s">
        <v>42</v>
      </c>
      <c r="L27" s="21" t="s">
        <v>73</v>
      </c>
      <c r="M27" s="18" t="s">
        <v>125</v>
      </c>
      <c r="N27" s="14"/>
      <c r="O27" s="5" t="s">
        <v>26</v>
      </c>
      <c r="P27" s="7"/>
      <c r="Q27" s="7"/>
      <c r="R27" s="7"/>
      <c r="S27" s="4" t="s">
        <v>14</v>
      </c>
      <c r="T27" s="16">
        <v>43592</v>
      </c>
      <c r="U27" s="14"/>
      <c r="V27" s="41">
        <v>149000</v>
      </c>
      <c r="W27" s="41">
        <v>1000</v>
      </c>
      <c r="X27" s="7" t="s">
        <v>397</v>
      </c>
      <c r="Y27" s="14"/>
      <c r="Z27" s="14"/>
    </row>
    <row r="28" spans="1:26" ht="16.5" customHeight="1">
      <c r="A28" s="4">
        <v>20</v>
      </c>
      <c r="B28" s="18">
        <v>8430742</v>
      </c>
      <c r="C28" s="19" t="s">
        <v>61</v>
      </c>
      <c r="D28" s="4" t="s">
        <v>15</v>
      </c>
      <c r="E28" s="14"/>
      <c r="F28" s="4" t="s">
        <v>17</v>
      </c>
      <c r="G28" s="18" t="s">
        <v>78</v>
      </c>
      <c r="H28" s="18" t="s">
        <v>121</v>
      </c>
      <c r="I28" s="18" t="s">
        <v>122</v>
      </c>
      <c r="J28" s="18" t="s">
        <v>18</v>
      </c>
      <c r="K28" s="20" t="s">
        <v>42</v>
      </c>
      <c r="L28" s="21" t="s">
        <v>73</v>
      </c>
      <c r="M28" s="18" t="s">
        <v>126</v>
      </c>
      <c r="N28" s="14"/>
      <c r="O28" s="5" t="s">
        <v>26</v>
      </c>
      <c r="P28" s="7"/>
      <c r="Q28" s="7"/>
      <c r="R28" s="7"/>
      <c r="S28" s="4" t="s">
        <v>14</v>
      </c>
      <c r="T28" s="16">
        <v>43592</v>
      </c>
      <c r="U28" s="14"/>
      <c r="V28" s="41">
        <v>149000</v>
      </c>
      <c r="W28" s="41">
        <v>1000</v>
      </c>
      <c r="X28" s="7" t="s">
        <v>397</v>
      </c>
      <c r="Y28" s="14"/>
      <c r="Z28" s="14"/>
    </row>
    <row r="29" spans="1:26" ht="16.5" customHeight="1">
      <c r="A29" s="4">
        <v>21</v>
      </c>
      <c r="B29" s="18">
        <v>8430743</v>
      </c>
      <c r="C29" s="19" t="s">
        <v>61</v>
      </c>
      <c r="D29" s="4" t="s">
        <v>15</v>
      </c>
      <c r="E29" s="14"/>
      <c r="F29" s="4" t="s">
        <v>17</v>
      </c>
      <c r="G29" s="18" t="s">
        <v>78</v>
      </c>
      <c r="H29" s="18" t="s">
        <v>123</v>
      </c>
      <c r="I29" s="18" t="s">
        <v>124</v>
      </c>
      <c r="J29" s="18" t="s">
        <v>18</v>
      </c>
      <c r="K29" s="20" t="s">
        <v>42</v>
      </c>
      <c r="L29" s="21" t="s">
        <v>44</v>
      </c>
      <c r="M29" s="18" t="s">
        <v>127</v>
      </c>
      <c r="N29" s="14"/>
      <c r="O29" s="5" t="s">
        <v>26</v>
      </c>
      <c r="P29" s="7"/>
      <c r="Q29" s="7"/>
      <c r="R29" s="7"/>
      <c r="S29" s="4" t="s">
        <v>14</v>
      </c>
      <c r="T29" s="16">
        <v>43592</v>
      </c>
      <c r="U29" s="14"/>
      <c r="V29" s="41">
        <v>99000</v>
      </c>
      <c r="W29" s="41">
        <v>1000</v>
      </c>
      <c r="X29" s="7" t="s">
        <v>397</v>
      </c>
      <c r="Y29" s="14"/>
      <c r="Z29" s="14"/>
    </row>
    <row r="30" spans="1:26" ht="16.5" customHeight="1">
      <c r="A30" s="4">
        <v>22</v>
      </c>
      <c r="B30" s="18">
        <v>8430505</v>
      </c>
      <c r="C30" s="19" t="s">
        <v>61</v>
      </c>
      <c r="D30" s="4" t="s">
        <v>15</v>
      </c>
      <c r="E30" s="14"/>
      <c r="F30" s="4" t="s">
        <v>17</v>
      </c>
      <c r="G30" s="18" t="s">
        <v>62</v>
      </c>
      <c r="H30" s="18" t="s">
        <v>128</v>
      </c>
      <c r="I30" s="18" t="s">
        <v>129</v>
      </c>
      <c r="J30" s="18" t="s">
        <v>38</v>
      </c>
      <c r="K30" s="20" t="s">
        <v>42</v>
      </c>
      <c r="L30" s="21" t="s">
        <v>73</v>
      </c>
      <c r="M30" s="18" t="s">
        <v>130</v>
      </c>
      <c r="N30" s="14"/>
      <c r="O30" s="5" t="s">
        <v>26</v>
      </c>
      <c r="P30" s="7"/>
      <c r="Q30" s="7"/>
      <c r="R30" s="7"/>
      <c r="S30" s="4" t="s">
        <v>14</v>
      </c>
      <c r="T30" s="16">
        <v>43592</v>
      </c>
      <c r="U30" s="14"/>
      <c r="V30" s="41">
        <v>149000</v>
      </c>
      <c r="W30" s="41">
        <v>1000</v>
      </c>
      <c r="X30" s="7" t="s">
        <v>397</v>
      </c>
      <c r="Y30" s="14"/>
      <c r="Z30" s="14"/>
    </row>
    <row r="31" spans="1:26" ht="16.5" customHeight="1">
      <c r="A31" s="4">
        <v>23</v>
      </c>
      <c r="B31" s="18">
        <v>8430576</v>
      </c>
      <c r="C31" s="19" t="s">
        <v>56</v>
      </c>
      <c r="D31" s="4" t="s">
        <v>15</v>
      </c>
      <c r="E31" s="14"/>
      <c r="F31" s="4" t="s">
        <v>17</v>
      </c>
      <c r="G31" s="18" t="s">
        <v>131</v>
      </c>
      <c r="H31" s="18" t="s">
        <v>132</v>
      </c>
      <c r="I31" s="18" t="s">
        <v>133</v>
      </c>
      <c r="J31" s="18" t="s">
        <v>36</v>
      </c>
      <c r="K31" s="20" t="s">
        <v>43</v>
      </c>
      <c r="L31" s="21" t="s">
        <v>44</v>
      </c>
      <c r="M31" s="18" t="s">
        <v>134</v>
      </c>
      <c r="N31" s="14"/>
      <c r="O31" s="5" t="s">
        <v>26</v>
      </c>
      <c r="P31" s="7"/>
      <c r="Q31" s="7"/>
      <c r="R31" s="7"/>
      <c r="S31" s="4" t="s">
        <v>14</v>
      </c>
      <c r="T31" s="16">
        <v>43592</v>
      </c>
      <c r="U31" s="14"/>
      <c r="V31" s="41">
        <v>99000</v>
      </c>
      <c r="W31" s="41">
        <v>1000</v>
      </c>
      <c r="X31" s="7" t="s">
        <v>397</v>
      </c>
      <c r="Y31" s="14"/>
      <c r="Z31" s="14"/>
    </row>
    <row r="32" spans="1:26" ht="18" customHeight="1">
      <c r="A32" s="4">
        <v>24</v>
      </c>
      <c r="B32" s="18">
        <v>8430578</v>
      </c>
      <c r="C32" s="19" t="s">
        <v>61</v>
      </c>
      <c r="D32" s="4" t="s">
        <v>15</v>
      </c>
      <c r="E32" s="14"/>
      <c r="F32" s="4" t="s">
        <v>17</v>
      </c>
      <c r="G32" s="18" t="s">
        <v>131</v>
      </c>
      <c r="H32" s="18" t="s">
        <v>135</v>
      </c>
      <c r="I32" s="18" t="s">
        <v>136</v>
      </c>
      <c r="J32" s="18" t="s">
        <v>37</v>
      </c>
      <c r="K32" s="20" t="s">
        <v>42</v>
      </c>
      <c r="L32" s="21" t="s">
        <v>45</v>
      </c>
      <c r="M32" s="18" t="s">
        <v>137</v>
      </c>
      <c r="N32" s="14"/>
      <c r="O32" s="5" t="s">
        <v>26</v>
      </c>
      <c r="P32" s="7"/>
      <c r="Q32" s="7"/>
      <c r="R32" s="7"/>
      <c r="S32" s="4" t="s">
        <v>14</v>
      </c>
      <c r="T32" s="16">
        <v>43592</v>
      </c>
      <c r="U32" s="14"/>
      <c r="V32" s="41">
        <v>49000</v>
      </c>
      <c r="W32" s="41">
        <v>1000</v>
      </c>
      <c r="X32" s="7" t="s">
        <v>397</v>
      </c>
      <c r="Y32" s="14"/>
      <c r="Z32" s="14"/>
    </row>
    <row r="33" spans="1:26" ht="16.5" customHeight="1">
      <c r="A33" s="4">
        <v>25</v>
      </c>
      <c r="B33" s="22">
        <v>8430579</v>
      </c>
      <c r="C33" s="19" t="s">
        <v>61</v>
      </c>
      <c r="D33" s="4" t="s">
        <v>15</v>
      </c>
      <c r="E33" s="14"/>
      <c r="F33" s="4" t="s">
        <v>17</v>
      </c>
      <c r="G33" s="18" t="s">
        <v>131</v>
      </c>
      <c r="H33" s="18" t="s">
        <v>138</v>
      </c>
      <c r="I33" s="18" t="s">
        <v>139</v>
      </c>
      <c r="J33" s="18" t="s">
        <v>37</v>
      </c>
      <c r="K33" s="20" t="s">
        <v>42</v>
      </c>
      <c r="L33" s="21" t="s">
        <v>45</v>
      </c>
      <c r="M33" s="18" t="s">
        <v>140</v>
      </c>
      <c r="N33" s="14"/>
      <c r="O33" s="5" t="s">
        <v>26</v>
      </c>
      <c r="P33" s="7"/>
      <c r="Q33" s="7"/>
      <c r="R33" s="7"/>
      <c r="S33" s="4" t="s">
        <v>14</v>
      </c>
      <c r="T33" s="16">
        <v>43592</v>
      </c>
      <c r="U33" s="14"/>
      <c r="V33" s="41">
        <v>69000</v>
      </c>
      <c r="W33" s="41">
        <v>1000</v>
      </c>
      <c r="X33" s="7" t="s">
        <v>397</v>
      </c>
      <c r="Y33" s="14"/>
      <c r="Z33" s="14"/>
    </row>
    <row r="34" spans="1:26" ht="16.5" customHeight="1">
      <c r="A34" s="4">
        <v>26</v>
      </c>
      <c r="B34" s="18">
        <v>8430781</v>
      </c>
      <c r="C34" s="19" t="s">
        <v>69</v>
      </c>
      <c r="D34" s="4" t="s">
        <v>15</v>
      </c>
      <c r="E34" s="14"/>
      <c r="F34" s="4" t="s">
        <v>17</v>
      </c>
      <c r="G34" s="18" t="s">
        <v>131</v>
      </c>
      <c r="H34" s="18" t="s">
        <v>340</v>
      </c>
      <c r="I34" s="18" t="s">
        <v>341</v>
      </c>
      <c r="J34" s="18" t="s">
        <v>37</v>
      </c>
      <c r="K34" s="20" t="s">
        <v>43</v>
      </c>
      <c r="L34" s="21" t="s">
        <v>44</v>
      </c>
      <c r="M34" s="18" t="s">
        <v>342</v>
      </c>
      <c r="N34" s="14"/>
      <c r="O34" s="5" t="s">
        <v>26</v>
      </c>
      <c r="P34" s="7"/>
      <c r="Q34" s="7"/>
      <c r="R34" s="7"/>
      <c r="S34" s="4" t="s">
        <v>14</v>
      </c>
      <c r="T34" s="16">
        <v>43592</v>
      </c>
      <c r="U34" s="14"/>
      <c r="V34" s="41">
        <v>99000</v>
      </c>
      <c r="W34" s="41">
        <v>1000</v>
      </c>
      <c r="X34" s="7" t="s">
        <v>397</v>
      </c>
      <c r="Y34" s="14"/>
      <c r="Z34" s="14"/>
    </row>
    <row r="35" spans="1:26" ht="16.5" customHeight="1">
      <c r="A35" s="4">
        <v>27</v>
      </c>
      <c r="B35" s="18">
        <v>8430473</v>
      </c>
      <c r="C35" s="19" t="s">
        <v>61</v>
      </c>
      <c r="D35" s="4" t="s">
        <v>15</v>
      </c>
      <c r="E35" s="14"/>
      <c r="F35" s="4" t="s">
        <v>17</v>
      </c>
      <c r="G35" s="18" t="s">
        <v>62</v>
      </c>
      <c r="H35" s="18" t="s">
        <v>141</v>
      </c>
      <c r="I35" s="18" t="s">
        <v>142</v>
      </c>
      <c r="J35" s="18" t="s">
        <v>38</v>
      </c>
      <c r="K35" s="20" t="s">
        <v>42</v>
      </c>
      <c r="L35" s="21" t="s">
        <v>73</v>
      </c>
      <c r="M35" s="18" t="s">
        <v>147</v>
      </c>
      <c r="N35" s="14"/>
      <c r="O35" s="5" t="s">
        <v>26</v>
      </c>
      <c r="P35" s="7"/>
      <c r="Q35" s="7"/>
      <c r="R35" s="7"/>
      <c r="S35" s="4" t="s">
        <v>14</v>
      </c>
      <c r="T35" s="16">
        <v>43592</v>
      </c>
      <c r="U35" s="14"/>
      <c r="V35" s="41">
        <v>149000</v>
      </c>
      <c r="W35" s="41">
        <v>1000</v>
      </c>
      <c r="X35" s="7" t="s">
        <v>397</v>
      </c>
      <c r="Y35" s="14"/>
      <c r="Z35" s="14"/>
    </row>
    <row r="36" spans="1:26" ht="16.5" customHeight="1">
      <c r="A36" s="4">
        <v>28</v>
      </c>
      <c r="B36" s="18">
        <v>8430474</v>
      </c>
      <c r="C36" s="19" t="s">
        <v>61</v>
      </c>
      <c r="D36" s="4" t="s">
        <v>15</v>
      </c>
      <c r="E36" s="14"/>
      <c r="F36" s="4" t="s">
        <v>17</v>
      </c>
      <c r="G36" s="18" t="s">
        <v>62</v>
      </c>
      <c r="H36" s="18" t="s">
        <v>143</v>
      </c>
      <c r="I36" s="18" t="s">
        <v>144</v>
      </c>
      <c r="J36" s="18" t="s">
        <v>37</v>
      </c>
      <c r="K36" s="20" t="s">
        <v>96</v>
      </c>
      <c r="L36" s="21" t="s">
        <v>73</v>
      </c>
      <c r="M36" s="18" t="s">
        <v>148</v>
      </c>
      <c r="N36" s="14"/>
      <c r="O36" s="5" t="s">
        <v>26</v>
      </c>
      <c r="P36" s="7"/>
      <c r="Q36" s="7"/>
      <c r="R36" s="7"/>
      <c r="S36" s="4" t="s">
        <v>14</v>
      </c>
      <c r="T36" s="16">
        <v>43592</v>
      </c>
      <c r="U36" s="14"/>
      <c r="V36" s="41">
        <v>149000</v>
      </c>
      <c r="W36" s="41">
        <v>1000</v>
      </c>
      <c r="X36" s="7" t="s">
        <v>397</v>
      </c>
      <c r="Y36" s="14"/>
      <c r="Z36" s="14"/>
    </row>
    <row r="37" spans="1:26" ht="16.5" customHeight="1">
      <c r="A37" s="4">
        <v>29</v>
      </c>
      <c r="B37" s="18">
        <v>8430475</v>
      </c>
      <c r="C37" s="19" t="s">
        <v>61</v>
      </c>
      <c r="D37" s="4" t="s">
        <v>15</v>
      </c>
      <c r="E37" s="23"/>
      <c r="F37" s="4" t="s">
        <v>17</v>
      </c>
      <c r="G37" s="18" t="s">
        <v>62</v>
      </c>
      <c r="H37" s="18" t="s">
        <v>145</v>
      </c>
      <c r="I37" s="18" t="s">
        <v>146</v>
      </c>
      <c r="J37" s="18" t="s">
        <v>37</v>
      </c>
      <c r="K37" s="20" t="s">
        <v>96</v>
      </c>
      <c r="L37" s="21" t="s">
        <v>44</v>
      </c>
      <c r="M37" s="18" t="s">
        <v>149</v>
      </c>
      <c r="N37" s="14"/>
      <c r="O37" s="5" t="s">
        <v>26</v>
      </c>
      <c r="P37" s="7"/>
      <c r="Q37" s="7"/>
      <c r="R37" s="7"/>
      <c r="S37" s="4" t="s">
        <v>14</v>
      </c>
      <c r="T37" s="16">
        <v>43592</v>
      </c>
      <c r="U37" s="14"/>
      <c r="V37" s="41">
        <v>99000</v>
      </c>
      <c r="W37" s="41">
        <v>1000</v>
      </c>
      <c r="X37" s="7" t="s">
        <v>397</v>
      </c>
      <c r="Y37" s="14"/>
      <c r="Z37" s="14"/>
    </row>
    <row r="38" spans="1:26" ht="16.5" customHeight="1">
      <c r="A38" s="4">
        <v>30</v>
      </c>
      <c r="B38" s="18">
        <v>8430676</v>
      </c>
      <c r="C38" s="19" t="s">
        <v>69</v>
      </c>
      <c r="D38" s="4" t="s">
        <v>15</v>
      </c>
      <c r="E38" s="23"/>
      <c r="F38" s="4" t="s">
        <v>17</v>
      </c>
      <c r="G38" s="18" t="s">
        <v>70</v>
      </c>
      <c r="H38" s="18" t="s">
        <v>150</v>
      </c>
      <c r="I38" s="18" t="s">
        <v>40</v>
      </c>
      <c r="J38" s="18" t="s">
        <v>38</v>
      </c>
      <c r="K38" s="20" t="s">
        <v>42</v>
      </c>
      <c r="L38" s="21" t="s">
        <v>73</v>
      </c>
      <c r="M38" s="18" t="s">
        <v>155</v>
      </c>
      <c r="N38" s="14"/>
      <c r="O38" s="5" t="s">
        <v>26</v>
      </c>
      <c r="P38" s="7"/>
      <c r="Q38" s="7"/>
      <c r="R38" s="7"/>
      <c r="S38" s="4" t="s">
        <v>14</v>
      </c>
      <c r="T38" s="16">
        <v>43592</v>
      </c>
      <c r="U38" s="14"/>
      <c r="V38" s="41">
        <v>149000</v>
      </c>
      <c r="W38" s="41">
        <v>1000</v>
      </c>
      <c r="X38" s="7" t="s">
        <v>397</v>
      </c>
      <c r="Y38" s="14"/>
      <c r="Z38" s="14"/>
    </row>
    <row r="39" spans="1:26" ht="16.5" customHeight="1">
      <c r="A39" s="4">
        <v>31</v>
      </c>
      <c r="B39" s="18">
        <v>8430677</v>
      </c>
      <c r="C39" s="19" t="s">
        <v>69</v>
      </c>
      <c r="D39" s="4" t="s">
        <v>15</v>
      </c>
      <c r="E39" s="23"/>
      <c r="F39" s="4" t="s">
        <v>17</v>
      </c>
      <c r="G39" s="18" t="s">
        <v>70</v>
      </c>
      <c r="H39" s="18" t="s">
        <v>151</v>
      </c>
      <c r="I39" s="18" t="s">
        <v>40</v>
      </c>
      <c r="J39" s="18" t="s">
        <v>20</v>
      </c>
      <c r="K39" s="20" t="s">
        <v>42</v>
      </c>
      <c r="L39" s="21" t="s">
        <v>44</v>
      </c>
      <c r="M39" s="18" t="s">
        <v>156</v>
      </c>
      <c r="N39" s="14"/>
      <c r="O39" s="5" t="s">
        <v>26</v>
      </c>
      <c r="P39" s="7"/>
      <c r="Q39" s="7"/>
      <c r="R39" s="7"/>
      <c r="S39" s="4" t="s">
        <v>14</v>
      </c>
      <c r="T39" s="16">
        <v>43592</v>
      </c>
      <c r="U39" s="14"/>
      <c r="V39" s="41">
        <v>99000</v>
      </c>
      <c r="W39" s="41">
        <v>1000</v>
      </c>
      <c r="X39" s="7" t="s">
        <v>397</v>
      </c>
      <c r="Y39" s="14"/>
      <c r="Z39" s="14"/>
    </row>
    <row r="40" spans="1:26" ht="16.5" customHeight="1">
      <c r="A40" s="4">
        <v>32</v>
      </c>
      <c r="B40" s="18">
        <v>8430679</v>
      </c>
      <c r="C40" s="19" t="s">
        <v>69</v>
      </c>
      <c r="D40" s="4" t="s">
        <v>15</v>
      </c>
      <c r="E40" s="15"/>
      <c r="F40" s="4" t="s">
        <v>17</v>
      </c>
      <c r="G40" s="18" t="s">
        <v>70</v>
      </c>
      <c r="H40" s="18" t="s">
        <v>153</v>
      </c>
      <c r="I40" s="18" t="s">
        <v>152</v>
      </c>
      <c r="J40" s="18" t="s">
        <v>36</v>
      </c>
      <c r="K40" s="20" t="s">
        <v>43</v>
      </c>
      <c r="L40" s="21" t="s">
        <v>44</v>
      </c>
      <c r="M40" s="18" t="s">
        <v>157</v>
      </c>
      <c r="N40" s="14"/>
      <c r="O40" s="5" t="s">
        <v>26</v>
      </c>
      <c r="P40" s="7"/>
      <c r="Q40" s="7"/>
      <c r="R40" s="7"/>
      <c r="S40" s="4" t="s">
        <v>14</v>
      </c>
      <c r="T40" s="16">
        <v>43592</v>
      </c>
      <c r="U40" s="14"/>
      <c r="V40" s="41">
        <v>99000</v>
      </c>
      <c r="W40" s="41">
        <v>1000</v>
      </c>
      <c r="X40" s="7" t="s">
        <v>397</v>
      </c>
      <c r="Y40" s="14"/>
      <c r="Z40" s="14"/>
    </row>
    <row r="41" spans="1:26" ht="17.25" customHeight="1">
      <c r="A41" s="4">
        <v>33</v>
      </c>
      <c r="B41" s="18">
        <v>8430680</v>
      </c>
      <c r="C41" s="19" t="s">
        <v>69</v>
      </c>
      <c r="D41" s="4" t="s">
        <v>15</v>
      </c>
      <c r="E41" s="15"/>
      <c r="F41" s="4" t="s">
        <v>17</v>
      </c>
      <c r="G41" s="18" t="s">
        <v>70</v>
      </c>
      <c r="H41" s="18" t="s">
        <v>154</v>
      </c>
      <c r="I41" s="18" t="s">
        <v>40</v>
      </c>
      <c r="J41" s="18" t="s">
        <v>19</v>
      </c>
      <c r="K41" s="20" t="s">
        <v>42</v>
      </c>
      <c r="L41" s="21" t="s">
        <v>73</v>
      </c>
      <c r="M41" s="18" t="s">
        <v>158</v>
      </c>
      <c r="N41" s="14"/>
      <c r="O41" s="5" t="s">
        <v>26</v>
      </c>
      <c r="P41" s="7"/>
      <c r="Q41" s="7"/>
      <c r="R41" s="7"/>
      <c r="S41" s="4" t="s">
        <v>14</v>
      </c>
      <c r="T41" s="16">
        <v>43592</v>
      </c>
      <c r="U41" s="14"/>
      <c r="V41" s="41">
        <v>149000</v>
      </c>
      <c r="W41" s="41">
        <v>1000</v>
      </c>
      <c r="X41" s="7" t="s">
        <v>397</v>
      </c>
      <c r="Y41" s="14"/>
      <c r="Z41" s="14"/>
    </row>
    <row r="42" spans="1:26" ht="15.75" customHeight="1">
      <c r="A42" s="4">
        <v>34</v>
      </c>
      <c r="B42" s="18">
        <v>8430672</v>
      </c>
      <c r="C42" s="19" t="s">
        <v>56</v>
      </c>
      <c r="D42" s="4" t="s">
        <v>15</v>
      </c>
      <c r="E42" s="15"/>
      <c r="F42" s="4" t="s">
        <v>17</v>
      </c>
      <c r="G42" s="18" t="s">
        <v>70</v>
      </c>
      <c r="H42" s="18" t="s">
        <v>159</v>
      </c>
      <c r="I42" s="18" t="s">
        <v>40</v>
      </c>
      <c r="J42" s="18" t="s">
        <v>33</v>
      </c>
      <c r="K42" s="20" t="s">
        <v>42</v>
      </c>
      <c r="L42" s="21" t="s">
        <v>44</v>
      </c>
      <c r="M42" s="18" t="s">
        <v>163</v>
      </c>
      <c r="N42" s="14"/>
      <c r="O42" s="5" t="s">
        <v>26</v>
      </c>
      <c r="P42" s="7"/>
      <c r="Q42" s="7"/>
      <c r="R42" s="7"/>
      <c r="S42" s="4" t="s">
        <v>14</v>
      </c>
      <c r="T42" s="16">
        <v>43592</v>
      </c>
      <c r="U42" s="14"/>
      <c r="V42" s="41">
        <v>99000</v>
      </c>
      <c r="W42" s="41">
        <v>1000</v>
      </c>
      <c r="X42" s="7" t="s">
        <v>397</v>
      </c>
      <c r="Y42" s="14"/>
      <c r="Z42" s="14"/>
    </row>
    <row r="43" spans="1:26" ht="15.75" customHeight="1">
      <c r="A43" s="4">
        <v>35</v>
      </c>
      <c r="B43" s="18">
        <v>8430673</v>
      </c>
      <c r="C43" s="19" t="s">
        <v>56</v>
      </c>
      <c r="D43" s="4" t="s">
        <v>15</v>
      </c>
      <c r="E43" s="15"/>
      <c r="F43" s="4" t="s">
        <v>17</v>
      </c>
      <c r="G43" s="18" t="s">
        <v>70</v>
      </c>
      <c r="H43" s="18" t="s">
        <v>160</v>
      </c>
      <c r="I43" s="18" t="s">
        <v>40</v>
      </c>
      <c r="J43" s="18" t="s">
        <v>19</v>
      </c>
      <c r="K43" s="20" t="s">
        <v>42</v>
      </c>
      <c r="L43" s="21" t="s">
        <v>44</v>
      </c>
      <c r="M43" s="18" t="s">
        <v>164</v>
      </c>
      <c r="N43" s="14"/>
      <c r="O43" s="5" t="s">
        <v>26</v>
      </c>
      <c r="P43" s="7"/>
      <c r="Q43" s="7"/>
      <c r="R43" s="7"/>
      <c r="S43" s="4" t="s">
        <v>14</v>
      </c>
      <c r="T43" s="16">
        <v>43592</v>
      </c>
      <c r="U43" s="14"/>
      <c r="V43" s="41">
        <v>99000</v>
      </c>
      <c r="W43" s="41">
        <v>1000</v>
      </c>
      <c r="X43" s="7" t="s">
        <v>397</v>
      </c>
      <c r="Y43" s="14"/>
      <c r="Z43" s="14"/>
    </row>
    <row r="44" spans="1:26" ht="16.5" customHeight="1">
      <c r="A44" s="4">
        <v>36</v>
      </c>
      <c r="B44" s="18">
        <v>8430674</v>
      </c>
      <c r="C44" s="19" t="s">
        <v>69</v>
      </c>
      <c r="D44" s="4" t="s">
        <v>15</v>
      </c>
      <c r="E44" s="15"/>
      <c r="F44" s="4" t="s">
        <v>17</v>
      </c>
      <c r="G44" s="18" t="s">
        <v>70</v>
      </c>
      <c r="H44" s="18" t="s">
        <v>161</v>
      </c>
      <c r="I44" s="18" t="s">
        <v>40</v>
      </c>
      <c r="J44" s="18" t="s">
        <v>37</v>
      </c>
      <c r="K44" s="20" t="s">
        <v>42</v>
      </c>
      <c r="L44" s="21" t="s">
        <v>73</v>
      </c>
      <c r="M44" s="18" t="s">
        <v>165</v>
      </c>
      <c r="N44" s="14"/>
      <c r="O44" s="5" t="s">
        <v>26</v>
      </c>
      <c r="P44" s="7"/>
      <c r="Q44" s="7"/>
      <c r="R44" s="7"/>
      <c r="S44" s="4" t="s">
        <v>14</v>
      </c>
      <c r="T44" s="16">
        <v>43592</v>
      </c>
      <c r="U44" s="14"/>
      <c r="V44" s="41">
        <v>149000</v>
      </c>
      <c r="W44" s="41">
        <v>1000</v>
      </c>
      <c r="X44" s="7" t="s">
        <v>397</v>
      </c>
      <c r="Y44" s="14"/>
      <c r="Z44" s="14"/>
    </row>
    <row r="45" spans="1:26" ht="16.5" customHeight="1">
      <c r="A45" s="4">
        <v>37</v>
      </c>
      <c r="B45" s="18">
        <v>8430675</v>
      </c>
      <c r="C45" s="19" t="s">
        <v>69</v>
      </c>
      <c r="D45" s="4" t="s">
        <v>15</v>
      </c>
      <c r="E45" s="15"/>
      <c r="F45" s="4" t="s">
        <v>17</v>
      </c>
      <c r="G45" s="18" t="s">
        <v>70</v>
      </c>
      <c r="H45" s="18" t="s">
        <v>162</v>
      </c>
      <c r="I45" s="18" t="s">
        <v>41</v>
      </c>
      <c r="J45" s="18" t="s">
        <v>37</v>
      </c>
      <c r="K45" s="20" t="s">
        <v>42</v>
      </c>
      <c r="L45" s="21" t="s">
        <v>73</v>
      </c>
      <c r="M45" s="18" t="s">
        <v>166</v>
      </c>
      <c r="N45" s="14"/>
      <c r="O45" s="5" t="s">
        <v>26</v>
      </c>
      <c r="P45" s="7"/>
      <c r="Q45" s="7"/>
      <c r="R45" s="7"/>
      <c r="S45" s="4" t="s">
        <v>14</v>
      </c>
      <c r="T45" s="16">
        <v>43592</v>
      </c>
      <c r="U45" s="14"/>
      <c r="V45" s="41">
        <v>149000</v>
      </c>
      <c r="W45" s="41">
        <v>1000</v>
      </c>
      <c r="X45" s="7" t="s">
        <v>397</v>
      </c>
      <c r="Y45" s="14"/>
      <c r="Z45" s="14"/>
    </row>
    <row r="46" spans="1:26" ht="16.5" customHeight="1">
      <c r="A46" s="4">
        <v>38</v>
      </c>
      <c r="B46" s="18">
        <v>8430552</v>
      </c>
      <c r="C46" s="19" t="s">
        <v>61</v>
      </c>
      <c r="D46" s="4" t="s">
        <v>15</v>
      </c>
      <c r="E46" s="15"/>
      <c r="F46" s="4" t="s">
        <v>17</v>
      </c>
      <c r="G46" s="18" t="s">
        <v>131</v>
      </c>
      <c r="H46" s="18" t="s">
        <v>167</v>
      </c>
      <c r="I46" s="18" t="s">
        <v>40</v>
      </c>
      <c r="J46" s="18" t="s">
        <v>37</v>
      </c>
      <c r="K46" s="20" t="s">
        <v>42</v>
      </c>
      <c r="L46" s="21" t="s">
        <v>45</v>
      </c>
      <c r="M46" s="18" t="s">
        <v>171</v>
      </c>
      <c r="N46" s="14"/>
      <c r="O46" s="5" t="s">
        <v>26</v>
      </c>
      <c r="P46" s="7"/>
      <c r="Q46" s="7"/>
      <c r="R46" s="7"/>
      <c r="S46" s="4" t="s">
        <v>14</v>
      </c>
      <c r="T46" s="16">
        <v>43592</v>
      </c>
      <c r="U46" s="14"/>
      <c r="V46" s="41">
        <v>69000</v>
      </c>
      <c r="W46" s="41">
        <v>1000</v>
      </c>
      <c r="X46" s="7" t="s">
        <v>397</v>
      </c>
      <c r="Y46" s="14"/>
      <c r="Z46" s="14"/>
    </row>
    <row r="47" spans="1:26" ht="16.5" customHeight="1">
      <c r="A47" s="4">
        <v>39</v>
      </c>
      <c r="B47" s="18">
        <v>8430553</v>
      </c>
      <c r="C47" s="19" t="s">
        <v>61</v>
      </c>
      <c r="D47" s="4" t="s">
        <v>15</v>
      </c>
      <c r="E47" s="15"/>
      <c r="F47" s="4" t="s">
        <v>17</v>
      </c>
      <c r="G47" s="18" t="s">
        <v>131</v>
      </c>
      <c r="H47" s="18" t="s">
        <v>168</v>
      </c>
      <c r="I47" s="18" t="s">
        <v>169</v>
      </c>
      <c r="J47" s="18" t="s">
        <v>37</v>
      </c>
      <c r="K47" s="20" t="s">
        <v>42</v>
      </c>
      <c r="L47" s="21" t="s">
        <v>45</v>
      </c>
      <c r="M47" s="18" t="s">
        <v>172</v>
      </c>
      <c r="N47" s="14"/>
      <c r="O47" s="5" t="s">
        <v>26</v>
      </c>
      <c r="P47" s="7"/>
      <c r="Q47" s="7"/>
      <c r="R47" s="7"/>
      <c r="S47" s="4" t="s">
        <v>14</v>
      </c>
      <c r="T47" s="16">
        <v>43592</v>
      </c>
      <c r="U47" s="14"/>
      <c r="V47" s="41">
        <v>69000</v>
      </c>
      <c r="W47" s="41">
        <v>1000</v>
      </c>
      <c r="X47" s="7" t="s">
        <v>397</v>
      </c>
      <c r="Y47" s="14"/>
      <c r="Z47" s="14"/>
    </row>
    <row r="48" spans="1:26" ht="16.5" customHeight="1">
      <c r="A48" s="4">
        <v>40</v>
      </c>
      <c r="B48" s="18">
        <v>8430554</v>
      </c>
      <c r="C48" s="19" t="s">
        <v>61</v>
      </c>
      <c r="D48" s="4" t="s">
        <v>15</v>
      </c>
      <c r="E48" s="15"/>
      <c r="F48" s="4" t="s">
        <v>17</v>
      </c>
      <c r="G48" s="18" t="s">
        <v>131</v>
      </c>
      <c r="H48" s="18" t="s">
        <v>170</v>
      </c>
      <c r="I48" s="18" t="s">
        <v>41</v>
      </c>
      <c r="J48" s="18" t="s">
        <v>50</v>
      </c>
      <c r="K48" s="20" t="s">
        <v>42</v>
      </c>
      <c r="L48" s="21" t="s">
        <v>58</v>
      </c>
      <c r="M48" s="18" t="s">
        <v>173</v>
      </c>
      <c r="N48" s="14"/>
      <c r="O48" s="5" t="s">
        <v>26</v>
      </c>
      <c r="P48" s="7"/>
      <c r="Q48" s="7"/>
      <c r="R48" s="7"/>
      <c r="S48" s="4" t="s">
        <v>14</v>
      </c>
      <c r="T48" s="16">
        <v>43592</v>
      </c>
      <c r="U48" s="14"/>
      <c r="V48" s="41">
        <v>149000</v>
      </c>
      <c r="W48" s="41">
        <v>1000</v>
      </c>
      <c r="X48" s="7" t="s">
        <v>397</v>
      </c>
      <c r="Y48" s="14"/>
      <c r="Z48" s="14"/>
    </row>
    <row r="49" spans="1:26" ht="16.5" customHeight="1">
      <c r="A49" s="4">
        <v>41</v>
      </c>
      <c r="B49" s="18">
        <v>8430147</v>
      </c>
      <c r="C49" s="19" t="s">
        <v>174</v>
      </c>
      <c r="D49" s="4" t="s">
        <v>15</v>
      </c>
      <c r="E49" s="15"/>
      <c r="F49" s="4" t="s">
        <v>17</v>
      </c>
      <c r="G49" s="18" t="s">
        <v>65</v>
      </c>
      <c r="H49" s="18" t="s">
        <v>175</v>
      </c>
      <c r="I49" s="18" t="s">
        <v>176</v>
      </c>
      <c r="J49" s="18" t="s">
        <v>37</v>
      </c>
      <c r="K49" s="20" t="s">
        <v>42</v>
      </c>
      <c r="L49" s="21" t="s">
        <v>45</v>
      </c>
      <c r="M49" s="18" t="s">
        <v>183</v>
      </c>
      <c r="N49" s="14"/>
      <c r="O49" s="5" t="s">
        <v>26</v>
      </c>
      <c r="P49" s="7"/>
      <c r="Q49" s="7"/>
      <c r="R49" s="7"/>
      <c r="S49" s="4" t="s">
        <v>14</v>
      </c>
      <c r="T49" s="16">
        <v>43592</v>
      </c>
      <c r="U49" s="14"/>
      <c r="V49" s="41">
        <v>69000</v>
      </c>
      <c r="W49" s="41">
        <v>1000</v>
      </c>
      <c r="X49" s="7" t="s">
        <v>397</v>
      </c>
      <c r="Y49" s="14"/>
      <c r="Z49" s="14"/>
    </row>
    <row r="50" spans="1:26" ht="16.5" customHeight="1">
      <c r="A50" s="4">
        <v>42</v>
      </c>
      <c r="B50" s="18">
        <v>8430148</v>
      </c>
      <c r="C50" s="19" t="s">
        <v>55</v>
      </c>
      <c r="D50" s="4" t="s">
        <v>15</v>
      </c>
      <c r="E50" s="15"/>
      <c r="F50" s="4" t="s">
        <v>17</v>
      </c>
      <c r="G50" s="18" t="s">
        <v>65</v>
      </c>
      <c r="H50" s="18" t="s">
        <v>177</v>
      </c>
      <c r="I50" s="18" t="s">
        <v>178</v>
      </c>
      <c r="J50" s="18" t="s">
        <v>50</v>
      </c>
      <c r="K50" s="20" t="s">
        <v>42</v>
      </c>
      <c r="L50" s="21" t="s">
        <v>45</v>
      </c>
      <c r="M50" s="18" t="s">
        <v>184</v>
      </c>
      <c r="N50" s="14"/>
      <c r="O50" s="5" t="s">
        <v>26</v>
      </c>
      <c r="P50" s="7"/>
      <c r="Q50" s="7"/>
      <c r="R50" s="7"/>
      <c r="S50" s="4" t="s">
        <v>14</v>
      </c>
      <c r="T50" s="16">
        <v>43592</v>
      </c>
      <c r="U50" s="14"/>
      <c r="V50" s="41">
        <v>69000</v>
      </c>
      <c r="W50" s="41">
        <v>1000</v>
      </c>
      <c r="X50" s="7" t="s">
        <v>397</v>
      </c>
      <c r="Y50" s="14"/>
      <c r="Z50" s="14"/>
    </row>
    <row r="51" spans="1:26" ht="16.5" customHeight="1">
      <c r="A51" s="4">
        <v>43</v>
      </c>
      <c r="B51" s="18">
        <v>8430149</v>
      </c>
      <c r="C51" s="19" t="s">
        <v>55</v>
      </c>
      <c r="D51" s="4" t="s">
        <v>15</v>
      </c>
      <c r="E51" s="15"/>
      <c r="F51" s="4" t="s">
        <v>17</v>
      </c>
      <c r="G51" s="18" t="s">
        <v>65</v>
      </c>
      <c r="H51" s="18" t="s">
        <v>179</v>
      </c>
      <c r="I51" s="18" t="s">
        <v>180</v>
      </c>
      <c r="J51" s="18" t="s">
        <v>37</v>
      </c>
      <c r="K51" s="20" t="s">
        <v>42</v>
      </c>
      <c r="L51" s="21" t="s">
        <v>45</v>
      </c>
      <c r="M51" s="18" t="s">
        <v>185</v>
      </c>
      <c r="N51" s="14"/>
      <c r="O51" s="5" t="s">
        <v>26</v>
      </c>
      <c r="P51" s="7"/>
      <c r="Q51" s="7"/>
      <c r="R51" s="7"/>
      <c r="S51" s="4" t="s">
        <v>14</v>
      </c>
      <c r="T51" s="16">
        <v>43592</v>
      </c>
      <c r="U51" s="14"/>
      <c r="V51" s="41">
        <v>69000</v>
      </c>
      <c r="W51" s="41">
        <v>1000</v>
      </c>
      <c r="X51" s="7" t="s">
        <v>397</v>
      </c>
      <c r="Y51" s="14"/>
      <c r="Z51" s="14"/>
    </row>
    <row r="52" spans="1:26" ht="16.5" customHeight="1">
      <c r="A52" s="4">
        <v>44</v>
      </c>
      <c r="B52" s="18">
        <v>8430150</v>
      </c>
      <c r="C52" s="19" t="s">
        <v>55</v>
      </c>
      <c r="D52" s="4" t="s">
        <v>15</v>
      </c>
      <c r="E52" s="15"/>
      <c r="F52" s="4" t="s">
        <v>17</v>
      </c>
      <c r="G52" s="18" t="s">
        <v>65</v>
      </c>
      <c r="H52" s="18" t="s">
        <v>181</v>
      </c>
      <c r="I52" s="18" t="s">
        <v>182</v>
      </c>
      <c r="J52" s="18" t="s">
        <v>50</v>
      </c>
      <c r="K52" s="20" t="s">
        <v>42</v>
      </c>
      <c r="L52" s="21" t="s">
        <v>45</v>
      </c>
      <c r="M52" s="18" t="s">
        <v>186</v>
      </c>
      <c r="N52" s="14"/>
      <c r="O52" s="5" t="s">
        <v>26</v>
      </c>
      <c r="P52" s="7"/>
      <c r="Q52" s="7"/>
      <c r="R52" s="7"/>
      <c r="S52" s="4" t="s">
        <v>14</v>
      </c>
      <c r="T52" s="16">
        <v>43592</v>
      </c>
      <c r="U52" s="14"/>
      <c r="V52" s="41">
        <v>69000</v>
      </c>
      <c r="W52" s="41">
        <v>1000</v>
      </c>
      <c r="X52" s="7" t="s">
        <v>397</v>
      </c>
      <c r="Y52" s="14"/>
      <c r="Z52" s="14"/>
    </row>
    <row r="53" spans="1:26" ht="16.5" customHeight="1">
      <c r="A53" s="4">
        <v>45</v>
      </c>
      <c r="B53" s="22">
        <v>8430066</v>
      </c>
      <c r="C53" s="19" t="s">
        <v>69</v>
      </c>
      <c r="D53" s="4" t="s">
        <v>15</v>
      </c>
      <c r="E53" s="15"/>
      <c r="F53" s="4" t="s">
        <v>17</v>
      </c>
      <c r="G53" s="18" t="s">
        <v>187</v>
      </c>
      <c r="H53" s="18" t="s">
        <v>188</v>
      </c>
      <c r="I53" s="18" t="s">
        <v>40</v>
      </c>
      <c r="J53" s="18" t="s">
        <v>33</v>
      </c>
      <c r="K53" s="20" t="s">
        <v>42</v>
      </c>
      <c r="L53" s="21" t="s">
        <v>73</v>
      </c>
      <c r="M53" s="18" t="s">
        <v>189</v>
      </c>
      <c r="N53" s="14"/>
      <c r="O53" s="5" t="s">
        <v>26</v>
      </c>
      <c r="P53" s="7"/>
      <c r="Q53" s="7"/>
      <c r="R53" s="7"/>
      <c r="S53" s="4" t="s">
        <v>14</v>
      </c>
      <c r="T53" s="16">
        <v>43592</v>
      </c>
      <c r="U53" s="14"/>
      <c r="V53" s="41">
        <v>149000</v>
      </c>
      <c r="W53" s="41">
        <v>1000</v>
      </c>
      <c r="X53" s="7" t="s">
        <v>397</v>
      </c>
      <c r="Y53" s="14"/>
      <c r="Z53" s="14"/>
    </row>
    <row r="54" spans="1:26" ht="16.5" customHeight="1">
      <c r="A54" s="4">
        <v>46</v>
      </c>
      <c r="B54" s="18">
        <v>8430387</v>
      </c>
      <c r="C54" s="19" t="s">
        <v>190</v>
      </c>
      <c r="D54" s="4" t="s">
        <v>15</v>
      </c>
      <c r="E54" s="15"/>
      <c r="F54" s="4" t="s">
        <v>17</v>
      </c>
      <c r="G54" s="18" t="s">
        <v>191</v>
      </c>
      <c r="H54" s="18" t="s">
        <v>192</v>
      </c>
      <c r="I54" s="18" t="s">
        <v>193</v>
      </c>
      <c r="J54" s="18" t="s">
        <v>38</v>
      </c>
      <c r="K54" s="20" t="s">
        <v>42</v>
      </c>
      <c r="L54" s="21" t="s">
        <v>44</v>
      </c>
      <c r="M54" s="18" t="s">
        <v>194</v>
      </c>
      <c r="N54" s="14"/>
      <c r="O54" s="5" t="s">
        <v>26</v>
      </c>
      <c r="P54" s="7"/>
      <c r="Q54" s="7"/>
      <c r="R54" s="7"/>
      <c r="S54" s="4" t="s">
        <v>14</v>
      </c>
      <c r="T54" s="16">
        <v>43592</v>
      </c>
      <c r="U54" s="14"/>
      <c r="V54" s="41">
        <v>99000</v>
      </c>
      <c r="W54" s="41">
        <v>1000</v>
      </c>
      <c r="X54" s="7" t="s">
        <v>397</v>
      </c>
      <c r="Y54" s="14"/>
      <c r="Z54" s="14"/>
    </row>
    <row r="55" spans="1:26" ht="16.5" customHeight="1">
      <c r="A55" s="4">
        <v>47</v>
      </c>
      <c r="B55" s="18">
        <v>8430811</v>
      </c>
      <c r="C55" s="19" t="s">
        <v>69</v>
      </c>
      <c r="D55" s="4" t="s">
        <v>15</v>
      </c>
      <c r="E55" s="15"/>
      <c r="F55" s="4" t="s">
        <v>17</v>
      </c>
      <c r="G55" s="18" t="s">
        <v>90</v>
      </c>
      <c r="H55" s="18" t="s">
        <v>195</v>
      </c>
      <c r="I55" s="18" t="s">
        <v>40</v>
      </c>
      <c r="J55" s="18" t="s">
        <v>33</v>
      </c>
      <c r="K55" s="20" t="s">
        <v>42</v>
      </c>
      <c r="L55" s="21" t="s">
        <v>73</v>
      </c>
      <c r="M55" s="18" t="s">
        <v>196</v>
      </c>
      <c r="N55" s="14"/>
      <c r="O55" s="5" t="s">
        <v>26</v>
      </c>
      <c r="P55" s="7"/>
      <c r="Q55" s="7"/>
      <c r="R55" s="7"/>
      <c r="S55" s="4" t="s">
        <v>14</v>
      </c>
      <c r="T55" s="16">
        <v>43592</v>
      </c>
      <c r="U55" s="14"/>
      <c r="V55" s="41">
        <v>149000</v>
      </c>
      <c r="W55" s="41">
        <v>1000</v>
      </c>
      <c r="X55" s="7" t="s">
        <v>397</v>
      </c>
      <c r="Y55" s="14"/>
      <c r="Z55" s="14"/>
    </row>
    <row r="56" spans="1:26" ht="16.5" customHeight="1">
      <c r="A56" s="4">
        <v>48</v>
      </c>
      <c r="B56" s="18">
        <v>8430812</v>
      </c>
      <c r="C56" s="19" t="s">
        <v>190</v>
      </c>
      <c r="D56" s="4" t="s">
        <v>15</v>
      </c>
      <c r="E56" s="15"/>
      <c r="F56" s="4" t="s">
        <v>17</v>
      </c>
      <c r="G56" s="18" t="s">
        <v>90</v>
      </c>
      <c r="H56" s="18" t="s">
        <v>197</v>
      </c>
      <c r="I56" s="18" t="s">
        <v>198</v>
      </c>
      <c r="J56" s="18" t="s">
        <v>33</v>
      </c>
      <c r="K56" s="20" t="s">
        <v>42</v>
      </c>
      <c r="L56" s="21" t="s">
        <v>73</v>
      </c>
      <c r="M56" s="18" t="s">
        <v>199</v>
      </c>
      <c r="N56" s="14"/>
      <c r="O56" s="5" t="s">
        <v>26</v>
      </c>
      <c r="P56" s="7"/>
      <c r="Q56" s="7"/>
      <c r="R56" s="7"/>
      <c r="S56" s="4" t="s">
        <v>14</v>
      </c>
      <c r="T56" s="16">
        <v>43592</v>
      </c>
      <c r="U56" s="14"/>
      <c r="V56" s="41">
        <v>49000</v>
      </c>
      <c r="W56" s="41">
        <v>1000</v>
      </c>
      <c r="X56" s="7" t="s">
        <v>397</v>
      </c>
      <c r="Y56" s="14"/>
      <c r="Z56" s="14"/>
    </row>
    <row r="57" spans="1:26" ht="16.5" customHeight="1">
      <c r="A57" s="4">
        <v>49</v>
      </c>
      <c r="B57" s="18">
        <v>8430813</v>
      </c>
      <c r="C57" s="19" t="s">
        <v>190</v>
      </c>
      <c r="D57" s="4" t="s">
        <v>15</v>
      </c>
      <c r="E57" s="15"/>
      <c r="F57" s="4" t="s">
        <v>17</v>
      </c>
      <c r="G57" s="18" t="s">
        <v>90</v>
      </c>
      <c r="H57" s="18" t="s">
        <v>200</v>
      </c>
      <c r="I57" s="18" t="s">
        <v>201</v>
      </c>
      <c r="J57" s="18" t="s">
        <v>19</v>
      </c>
      <c r="K57" s="20" t="s">
        <v>42</v>
      </c>
      <c r="L57" s="21" t="s">
        <v>73</v>
      </c>
      <c r="M57" s="18" t="s">
        <v>202</v>
      </c>
      <c r="N57" s="14"/>
      <c r="O57" s="5" t="s">
        <v>26</v>
      </c>
      <c r="P57" s="7"/>
      <c r="Q57" s="7"/>
      <c r="R57" s="7"/>
      <c r="S57" s="4" t="s">
        <v>14</v>
      </c>
      <c r="T57" s="16">
        <v>43592</v>
      </c>
      <c r="U57" s="14"/>
      <c r="V57" s="41">
        <v>149000</v>
      </c>
      <c r="W57" s="41">
        <v>1000</v>
      </c>
      <c r="X57" s="7" t="s">
        <v>397</v>
      </c>
      <c r="Y57" s="14"/>
      <c r="Z57" s="14"/>
    </row>
    <row r="58" spans="1:26" ht="16.5" customHeight="1">
      <c r="A58" s="4">
        <v>50</v>
      </c>
      <c r="B58" s="22">
        <v>8430138</v>
      </c>
      <c r="C58" s="19" t="s">
        <v>69</v>
      </c>
      <c r="D58" s="4" t="s">
        <v>15</v>
      </c>
      <c r="E58" s="15"/>
      <c r="F58" s="4" t="s">
        <v>17</v>
      </c>
      <c r="G58" s="18" t="s">
        <v>65</v>
      </c>
      <c r="H58" s="18" t="s">
        <v>203</v>
      </c>
      <c r="I58" s="18" t="s">
        <v>40</v>
      </c>
      <c r="J58" s="18" t="s">
        <v>50</v>
      </c>
      <c r="K58" s="20" t="s">
        <v>42</v>
      </c>
      <c r="L58" s="21" t="s">
        <v>204</v>
      </c>
      <c r="M58" s="18" t="s">
        <v>205</v>
      </c>
      <c r="N58" s="14"/>
      <c r="O58" s="5" t="s">
        <v>26</v>
      </c>
      <c r="P58" s="7"/>
      <c r="Q58" s="7"/>
      <c r="R58" s="7"/>
      <c r="S58" s="4" t="s">
        <v>14</v>
      </c>
      <c r="T58" s="16">
        <v>43592</v>
      </c>
      <c r="U58" s="14"/>
      <c r="V58" s="41">
        <v>99000</v>
      </c>
      <c r="W58" s="41">
        <v>1000</v>
      </c>
      <c r="X58" s="7" t="s">
        <v>397</v>
      </c>
      <c r="Y58" s="14"/>
      <c r="Z58" s="14"/>
    </row>
    <row r="59" spans="1:26" ht="16.5" customHeight="1">
      <c r="A59" s="4">
        <v>51</v>
      </c>
      <c r="B59" s="18">
        <v>8430746</v>
      </c>
      <c r="C59" s="19" t="s">
        <v>69</v>
      </c>
      <c r="D59" s="4" t="s">
        <v>15</v>
      </c>
      <c r="E59" s="15"/>
      <c r="F59" s="4" t="s">
        <v>17</v>
      </c>
      <c r="G59" s="18" t="s">
        <v>47</v>
      </c>
      <c r="H59" s="18" t="s">
        <v>206</v>
      </c>
      <c r="I59" s="18" t="s">
        <v>207</v>
      </c>
      <c r="J59" s="18" t="s">
        <v>37</v>
      </c>
      <c r="K59" s="20" t="s">
        <v>42</v>
      </c>
      <c r="L59" s="21" t="s">
        <v>45</v>
      </c>
      <c r="M59" s="18" t="s">
        <v>212</v>
      </c>
      <c r="N59" s="14"/>
      <c r="O59" s="5" t="s">
        <v>26</v>
      </c>
      <c r="P59" s="7"/>
      <c r="Q59" s="7"/>
      <c r="R59" s="7"/>
      <c r="S59" s="4" t="s">
        <v>14</v>
      </c>
      <c r="T59" s="16">
        <v>43592</v>
      </c>
      <c r="U59" s="14"/>
      <c r="V59" s="41">
        <v>69000</v>
      </c>
      <c r="W59" s="41">
        <v>1000</v>
      </c>
      <c r="X59" s="7" t="s">
        <v>397</v>
      </c>
      <c r="Y59" s="14"/>
      <c r="Z59" s="14"/>
    </row>
    <row r="60" spans="1:26" ht="16.5" customHeight="1">
      <c r="A60" s="4">
        <v>52</v>
      </c>
      <c r="B60" s="18">
        <v>8430747</v>
      </c>
      <c r="C60" s="19" t="s">
        <v>69</v>
      </c>
      <c r="D60" s="4" t="s">
        <v>15</v>
      </c>
      <c r="E60" s="15"/>
      <c r="F60" s="4" t="s">
        <v>17</v>
      </c>
      <c r="G60" s="18" t="s">
        <v>47</v>
      </c>
      <c r="H60" s="18" t="s">
        <v>208</v>
      </c>
      <c r="I60" s="18" t="s">
        <v>209</v>
      </c>
      <c r="J60" s="18" t="s">
        <v>37</v>
      </c>
      <c r="K60" s="20" t="s">
        <v>42</v>
      </c>
      <c r="L60" s="21" t="s">
        <v>45</v>
      </c>
      <c r="M60" s="18" t="s">
        <v>213</v>
      </c>
      <c r="N60" s="14"/>
      <c r="O60" s="5" t="s">
        <v>26</v>
      </c>
      <c r="P60" s="7"/>
      <c r="Q60" s="7"/>
      <c r="R60" s="7"/>
      <c r="S60" s="4" t="s">
        <v>14</v>
      </c>
      <c r="T60" s="16">
        <v>43592</v>
      </c>
      <c r="U60" s="14"/>
      <c r="V60" s="41">
        <v>69000</v>
      </c>
      <c r="W60" s="41">
        <v>1000</v>
      </c>
      <c r="X60" s="7" t="s">
        <v>397</v>
      </c>
      <c r="Y60" s="14"/>
      <c r="Z60" s="14"/>
    </row>
    <row r="61" spans="1:26" ht="16.5" customHeight="1">
      <c r="A61" s="4">
        <v>53</v>
      </c>
      <c r="B61" s="18">
        <v>8430748</v>
      </c>
      <c r="C61" s="19" t="s">
        <v>69</v>
      </c>
      <c r="D61" s="4" t="s">
        <v>15</v>
      </c>
      <c r="E61" s="15"/>
      <c r="F61" s="4" t="s">
        <v>17</v>
      </c>
      <c r="G61" s="18" t="s">
        <v>47</v>
      </c>
      <c r="H61" s="18" t="s">
        <v>210</v>
      </c>
      <c r="I61" s="18" t="s">
        <v>211</v>
      </c>
      <c r="J61" s="18" t="s">
        <v>37</v>
      </c>
      <c r="K61" s="20" t="s">
        <v>48</v>
      </c>
      <c r="L61" s="21" t="s">
        <v>45</v>
      </c>
      <c r="M61" s="18" t="s">
        <v>214</v>
      </c>
      <c r="N61" s="14"/>
      <c r="O61" s="5" t="s">
        <v>26</v>
      </c>
      <c r="P61" s="7"/>
      <c r="Q61" s="7"/>
      <c r="R61" s="7"/>
      <c r="S61" s="4" t="s">
        <v>14</v>
      </c>
      <c r="T61" s="16">
        <v>43592</v>
      </c>
      <c r="U61" s="14"/>
      <c r="V61" s="41">
        <v>69000</v>
      </c>
      <c r="W61" s="41">
        <v>1000</v>
      </c>
      <c r="X61" s="7" t="s">
        <v>397</v>
      </c>
      <c r="Y61" s="14"/>
      <c r="Z61" s="14"/>
    </row>
    <row r="62" spans="1:26" ht="16.5" customHeight="1">
      <c r="A62" s="4">
        <v>54</v>
      </c>
      <c r="B62" s="18">
        <v>8430750</v>
      </c>
      <c r="C62" s="19" t="s">
        <v>69</v>
      </c>
      <c r="D62" s="4" t="s">
        <v>15</v>
      </c>
      <c r="E62" s="15"/>
      <c r="F62" s="4" t="s">
        <v>17</v>
      </c>
      <c r="G62" s="18" t="s">
        <v>215</v>
      </c>
      <c r="H62" s="18" t="s">
        <v>216</v>
      </c>
      <c r="I62" s="18" t="s">
        <v>217</v>
      </c>
      <c r="J62" s="18" t="s">
        <v>37</v>
      </c>
      <c r="K62" s="20" t="s">
        <v>42</v>
      </c>
      <c r="L62" s="21" t="s">
        <v>45</v>
      </c>
      <c r="M62" s="18" t="s">
        <v>218</v>
      </c>
      <c r="N62" s="14"/>
      <c r="O62" s="5" t="s">
        <v>26</v>
      </c>
      <c r="P62" s="7"/>
      <c r="Q62" s="7"/>
      <c r="R62" s="7"/>
      <c r="S62" s="4" t="s">
        <v>14</v>
      </c>
      <c r="T62" s="16">
        <v>43592</v>
      </c>
      <c r="U62" s="14"/>
      <c r="V62" s="41">
        <v>69000</v>
      </c>
      <c r="W62" s="41">
        <v>1000</v>
      </c>
      <c r="X62" s="7" t="s">
        <v>397</v>
      </c>
      <c r="Y62" s="14"/>
      <c r="Z62" s="14"/>
    </row>
    <row r="63" spans="1:26" ht="16.5" customHeight="1">
      <c r="A63" s="4">
        <v>55</v>
      </c>
      <c r="B63" s="18">
        <v>8430079</v>
      </c>
      <c r="C63" s="19" t="s">
        <v>61</v>
      </c>
      <c r="D63" s="4" t="s">
        <v>15</v>
      </c>
      <c r="E63" s="15"/>
      <c r="F63" s="4" t="s">
        <v>17</v>
      </c>
      <c r="G63" s="18" t="s">
        <v>187</v>
      </c>
      <c r="H63" s="18" t="s">
        <v>219</v>
      </c>
      <c r="I63" s="18" t="s">
        <v>220</v>
      </c>
      <c r="J63" s="18" t="s">
        <v>33</v>
      </c>
      <c r="K63" s="20" t="s">
        <v>42</v>
      </c>
      <c r="L63" s="21" t="s">
        <v>221</v>
      </c>
      <c r="M63" s="18" t="s">
        <v>222</v>
      </c>
      <c r="N63" s="14"/>
      <c r="O63" s="5" t="s">
        <v>26</v>
      </c>
      <c r="P63" s="7"/>
      <c r="Q63" s="7"/>
      <c r="R63" s="7"/>
      <c r="S63" s="4" t="s">
        <v>14</v>
      </c>
      <c r="T63" s="16">
        <v>43592</v>
      </c>
      <c r="U63" s="14"/>
      <c r="V63" s="41">
        <v>149000</v>
      </c>
      <c r="W63" s="41">
        <v>1000</v>
      </c>
      <c r="X63" s="7" t="s">
        <v>397</v>
      </c>
      <c r="Y63" s="14"/>
      <c r="Z63" s="14"/>
    </row>
    <row r="64" spans="1:26" ht="16.5" customHeight="1">
      <c r="A64" s="4">
        <v>56</v>
      </c>
      <c r="B64" s="18">
        <v>8430080</v>
      </c>
      <c r="C64" s="19" t="s">
        <v>61</v>
      </c>
      <c r="D64" s="4" t="s">
        <v>15</v>
      </c>
      <c r="E64" s="15"/>
      <c r="F64" s="4" t="s">
        <v>17</v>
      </c>
      <c r="G64" s="18" t="s">
        <v>187</v>
      </c>
      <c r="H64" s="18" t="s">
        <v>223</v>
      </c>
      <c r="I64" s="18" t="s">
        <v>224</v>
      </c>
      <c r="J64" s="18" t="s">
        <v>19</v>
      </c>
      <c r="K64" s="20" t="s">
        <v>42</v>
      </c>
      <c r="L64" s="21" t="s">
        <v>73</v>
      </c>
      <c r="M64" s="18" t="s">
        <v>225</v>
      </c>
      <c r="N64" s="14"/>
      <c r="O64" s="5" t="s">
        <v>26</v>
      </c>
      <c r="P64" s="7"/>
      <c r="Q64" s="7"/>
      <c r="R64" s="7"/>
      <c r="S64" s="4" t="s">
        <v>14</v>
      </c>
      <c r="T64" s="16">
        <v>43592</v>
      </c>
      <c r="U64" s="14"/>
      <c r="V64" s="41">
        <v>149000</v>
      </c>
      <c r="W64" s="41">
        <v>1000</v>
      </c>
      <c r="X64" s="7" t="s">
        <v>397</v>
      </c>
      <c r="Y64" s="14"/>
      <c r="Z64" s="14"/>
    </row>
    <row r="65" spans="1:26" ht="16.5" customHeight="1">
      <c r="A65" s="4">
        <v>57</v>
      </c>
      <c r="B65" s="18">
        <v>8430071</v>
      </c>
      <c r="C65" s="19" t="s">
        <v>61</v>
      </c>
      <c r="D65" s="4" t="s">
        <v>15</v>
      </c>
      <c r="E65" s="15"/>
      <c r="F65" s="4" t="s">
        <v>17</v>
      </c>
      <c r="G65" s="18" t="s">
        <v>187</v>
      </c>
      <c r="H65" s="18" t="s">
        <v>226</v>
      </c>
      <c r="I65" s="18" t="s">
        <v>40</v>
      </c>
      <c r="J65" s="18" t="s">
        <v>18</v>
      </c>
      <c r="K65" s="20" t="s">
        <v>96</v>
      </c>
      <c r="L65" s="21" t="s">
        <v>73</v>
      </c>
      <c r="M65" s="18" t="s">
        <v>233</v>
      </c>
      <c r="N65" s="14"/>
      <c r="O65" s="5" t="s">
        <v>26</v>
      </c>
      <c r="P65" s="7"/>
      <c r="Q65" s="7"/>
      <c r="R65" s="7"/>
      <c r="S65" s="4" t="s">
        <v>14</v>
      </c>
      <c r="T65" s="16">
        <v>43592</v>
      </c>
      <c r="U65" s="14"/>
      <c r="V65" s="41">
        <v>149000</v>
      </c>
      <c r="W65" s="41">
        <v>1000</v>
      </c>
      <c r="X65" s="7" t="s">
        <v>397</v>
      </c>
      <c r="Y65" s="14"/>
      <c r="Z65" s="14"/>
    </row>
    <row r="66" spans="1:26" ht="16.5" customHeight="1">
      <c r="A66" s="4">
        <v>58</v>
      </c>
      <c r="B66" s="18">
        <v>8430072</v>
      </c>
      <c r="C66" s="19" t="s">
        <v>69</v>
      </c>
      <c r="D66" s="4" t="s">
        <v>15</v>
      </c>
      <c r="E66" s="18"/>
      <c r="F66" s="4" t="s">
        <v>17</v>
      </c>
      <c r="G66" s="18" t="s">
        <v>187</v>
      </c>
      <c r="H66" s="18" t="s">
        <v>227</v>
      </c>
      <c r="I66" s="18" t="s">
        <v>228</v>
      </c>
      <c r="J66" s="18" t="s">
        <v>19</v>
      </c>
      <c r="K66" s="20" t="s">
        <v>42</v>
      </c>
      <c r="L66" s="21" t="s">
        <v>44</v>
      </c>
      <c r="M66" s="18" t="s">
        <v>234</v>
      </c>
      <c r="N66" s="14"/>
      <c r="O66" s="5" t="s">
        <v>26</v>
      </c>
      <c r="P66" s="7"/>
      <c r="Q66" s="7"/>
      <c r="R66" s="7"/>
      <c r="S66" s="4" t="s">
        <v>14</v>
      </c>
      <c r="T66" s="16">
        <v>43592</v>
      </c>
      <c r="U66" s="14"/>
      <c r="V66" s="41">
        <v>99000</v>
      </c>
      <c r="W66" s="41">
        <v>1000</v>
      </c>
      <c r="X66" s="7" t="s">
        <v>397</v>
      </c>
      <c r="Y66" s="14"/>
      <c r="Z66" s="14"/>
    </row>
    <row r="67" spans="1:26" ht="16.5" customHeight="1">
      <c r="A67" s="4">
        <v>59</v>
      </c>
      <c r="B67" s="18">
        <v>8430073</v>
      </c>
      <c r="C67" s="19" t="s">
        <v>69</v>
      </c>
      <c r="D67" s="4" t="s">
        <v>15</v>
      </c>
      <c r="E67" s="15"/>
      <c r="F67" s="4" t="s">
        <v>17</v>
      </c>
      <c r="G67" s="18" t="s">
        <v>187</v>
      </c>
      <c r="H67" s="18" t="s">
        <v>229</v>
      </c>
      <c r="I67" s="18" t="s">
        <v>230</v>
      </c>
      <c r="J67" s="18" t="s">
        <v>37</v>
      </c>
      <c r="K67" s="20" t="s">
        <v>42</v>
      </c>
      <c r="L67" s="21" t="s">
        <v>73</v>
      </c>
      <c r="M67" s="18" t="s">
        <v>235</v>
      </c>
      <c r="N67" s="14"/>
      <c r="O67" s="5" t="s">
        <v>26</v>
      </c>
      <c r="P67" s="7"/>
      <c r="Q67" s="7"/>
      <c r="R67" s="7"/>
      <c r="S67" s="4" t="s">
        <v>14</v>
      </c>
      <c r="T67" s="16">
        <v>43592</v>
      </c>
      <c r="U67" s="14"/>
      <c r="V67" s="41">
        <v>149000</v>
      </c>
      <c r="W67" s="41">
        <v>1000</v>
      </c>
      <c r="X67" s="7" t="s">
        <v>397</v>
      </c>
      <c r="Y67" s="14"/>
      <c r="Z67" s="14"/>
    </row>
    <row r="68" spans="1:26" ht="16.5" customHeight="1">
      <c r="A68" s="4">
        <v>60</v>
      </c>
      <c r="B68" s="18">
        <v>8430074</v>
      </c>
      <c r="C68" s="19" t="s">
        <v>69</v>
      </c>
      <c r="D68" s="4" t="s">
        <v>15</v>
      </c>
      <c r="E68" s="15"/>
      <c r="F68" s="4" t="s">
        <v>17</v>
      </c>
      <c r="G68" s="18" t="s">
        <v>187</v>
      </c>
      <c r="H68" s="18" t="s">
        <v>231</v>
      </c>
      <c r="I68" s="18" t="s">
        <v>232</v>
      </c>
      <c r="J68" s="18" t="s">
        <v>19</v>
      </c>
      <c r="K68" s="20" t="s">
        <v>42</v>
      </c>
      <c r="L68" s="21" t="s">
        <v>73</v>
      </c>
      <c r="M68" s="18" t="s">
        <v>236</v>
      </c>
      <c r="N68" s="14"/>
      <c r="O68" s="5" t="s">
        <v>26</v>
      </c>
      <c r="P68" s="7"/>
      <c r="Q68" s="7"/>
      <c r="R68" s="7"/>
      <c r="S68" s="4" t="s">
        <v>14</v>
      </c>
      <c r="T68" s="16">
        <v>43592</v>
      </c>
      <c r="U68" s="14"/>
      <c r="V68" s="41">
        <v>149000</v>
      </c>
      <c r="W68" s="41">
        <v>1000</v>
      </c>
      <c r="X68" s="7" t="s">
        <v>397</v>
      </c>
      <c r="Y68" s="14"/>
      <c r="Z68" s="14"/>
    </row>
    <row r="69" spans="1:26" ht="16.5" customHeight="1">
      <c r="A69" s="4">
        <v>61</v>
      </c>
      <c r="B69" s="18">
        <v>8430559</v>
      </c>
      <c r="C69" s="19" t="s">
        <v>55</v>
      </c>
      <c r="D69" s="4" t="s">
        <v>15</v>
      </c>
      <c r="E69" s="15"/>
      <c r="F69" s="4" t="s">
        <v>17</v>
      </c>
      <c r="G69" s="18" t="s">
        <v>131</v>
      </c>
      <c r="H69" s="18" t="s">
        <v>378</v>
      </c>
      <c r="I69" s="18" t="s">
        <v>380</v>
      </c>
      <c r="J69" s="18" t="s">
        <v>19</v>
      </c>
      <c r="K69" s="20" t="s">
        <v>42</v>
      </c>
      <c r="L69" s="21" t="s">
        <v>45</v>
      </c>
      <c r="M69" s="18" t="s">
        <v>379</v>
      </c>
      <c r="N69" s="14"/>
      <c r="O69" s="5" t="s">
        <v>26</v>
      </c>
      <c r="P69" s="7"/>
      <c r="Q69" s="7"/>
      <c r="R69" s="7"/>
      <c r="S69" s="4" t="s">
        <v>14</v>
      </c>
      <c r="T69" s="16">
        <v>43592</v>
      </c>
      <c r="U69" s="14"/>
      <c r="V69" s="41">
        <v>49000</v>
      </c>
      <c r="W69" s="41">
        <v>1000</v>
      </c>
      <c r="X69" s="7" t="s">
        <v>397</v>
      </c>
      <c r="Y69" s="14"/>
      <c r="Z69" s="14"/>
    </row>
    <row r="70" spans="1:26" ht="16.5" customHeight="1">
      <c r="A70" s="4">
        <v>62</v>
      </c>
      <c r="B70" s="18">
        <v>8430891</v>
      </c>
      <c r="C70" s="19" t="s">
        <v>238</v>
      </c>
      <c r="D70" s="4" t="s">
        <v>15</v>
      </c>
      <c r="E70" s="15"/>
      <c r="F70" s="4" t="s">
        <v>17</v>
      </c>
      <c r="G70" s="18" t="s">
        <v>239</v>
      </c>
      <c r="H70" s="18" t="s">
        <v>240</v>
      </c>
      <c r="I70" s="18" t="s">
        <v>41</v>
      </c>
      <c r="J70" s="18" t="s">
        <v>34</v>
      </c>
      <c r="K70" s="20" t="s">
        <v>42</v>
      </c>
      <c r="L70" s="21" t="s">
        <v>73</v>
      </c>
      <c r="M70" s="18" t="s">
        <v>248</v>
      </c>
      <c r="N70" s="14"/>
      <c r="O70" s="5" t="s">
        <v>26</v>
      </c>
      <c r="P70" s="7"/>
      <c r="Q70" s="7"/>
      <c r="R70" s="7"/>
      <c r="S70" s="4" t="s">
        <v>14</v>
      </c>
      <c r="T70" s="16">
        <v>43592</v>
      </c>
      <c r="U70" s="14"/>
      <c r="V70" s="41">
        <v>149000</v>
      </c>
      <c r="W70" s="41">
        <v>1000</v>
      </c>
      <c r="X70" s="7" t="s">
        <v>397</v>
      </c>
      <c r="Y70" s="14"/>
      <c r="Z70" s="14"/>
    </row>
    <row r="71" spans="1:26" ht="16.5" customHeight="1">
      <c r="A71" s="4">
        <v>63</v>
      </c>
      <c r="B71" s="18">
        <v>8430892</v>
      </c>
      <c r="C71" s="19" t="s">
        <v>238</v>
      </c>
      <c r="D71" s="4" t="s">
        <v>15</v>
      </c>
      <c r="E71" s="15"/>
      <c r="F71" s="4" t="s">
        <v>17</v>
      </c>
      <c r="G71" s="18" t="s">
        <v>239</v>
      </c>
      <c r="H71" s="18" t="s">
        <v>241</v>
      </c>
      <c r="I71" s="18" t="s">
        <v>40</v>
      </c>
      <c r="J71" s="18" t="s">
        <v>20</v>
      </c>
      <c r="K71" s="20" t="s">
        <v>42</v>
      </c>
      <c r="L71" s="21" t="s">
        <v>73</v>
      </c>
      <c r="M71" s="18" t="s">
        <v>249</v>
      </c>
      <c r="N71" s="14"/>
      <c r="O71" s="5" t="s">
        <v>26</v>
      </c>
      <c r="P71" s="7"/>
      <c r="Q71" s="7"/>
      <c r="R71" s="7"/>
      <c r="S71" s="4" t="s">
        <v>14</v>
      </c>
      <c r="T71" s="16">
        <v>43592</v>
      </c>
      <c r="U71" s="14"/>
      <c r="V71" s="41">
        <v>149000</v>
      </c>
      <c r="W71" s="41">
        <v>1000</v>
      </c>
      <c r="X71" s="7" t="s">
        <v>397</v>
      </c>
      <c r="Y71" s="14"/>
      <c r="Z71" s="14"/>
    </row>
    <row r="72" spans="1:26" ht="16.5" customHeight="1">
      <c r="A72" s="4">
        <v>64</v>
      </c>
      <c r="B72" s="18">
        <v>8430893</v>
      </c>
      <c r="C72" s="19" t="s">
        <v>238</v>
      </c>
      <c r="D72" s="4" t="s">
        <v>15</v>
      </c>
      <c r="E72" s="15"/>
      <c r="F72" s="4" t="s">
        <v>17</v>
      </c>
      <c r="G72" s="18" t="s">
        <v>239</v>
      </c>
      <c r="H72" s="18" t="s">
        <v>242</v>
      </c>
      <c r="I72" s="18" t="s">
        <v>243</v>
      </c>
      <c r="J72" s="18" t="s">
        <v>19</v>
      </c>
      <c r="K72" s="20" t="s">
        <v>42</v>
      </c>
      <c r="L72" s="21" t="s">
        <v>45</v>
      </c>
      <c r="M72" s="18" t="s">
        <v>250</v>
      </c>
      <c r="N72" s="14"/>
      <c r="O72" s="5" t="s">
        <v>26</v>
      </c>
      <c r="P72" s="7"/>
      <c r="Q72" s="7"/>
      <c r="R72" s="7"/>
      <c r="S72" s="4" t="s">
        <v>14</v>
      </c>
      <c r="T72" s="16">
        <v>43592</v>
      </c>
      <c r="U72" s="14"/>
      <c r="V72" s="41">
        <v>69000</v>
      </c>
      <c r="W72" s="41">
        <v>1000</v>
      </c>
      <c r="X72" s="7" t="s">
        <v>397</v>
      </c>
      <c r="Y72" s="14"/>
      <c r="Z72" s="14"/>
    </row>
    <row r="73" spans="1:26" ht="16.5" customHeight="1">
      <c r="A73" s="4">
        <v>65</v>
      </c>
      <c r="B73" s="18">
        <v>8430894</v>
      </c>
      <c r="C73" s="19">
        <v>43591</v>
      </c>
      <c r="D73" s="4" t="s">
        <v>15</v>
      </c>
      <c r="E73" s="15"/>
      <c r="F73" s="4" t="s">
        <v>17</v>
      </c>
      <c r="G73" s="18" t="s">
        <v>239</v>
      </c>
      <c r="H73" s="18" t="s">
        <v>244</v>
      </c>
      <c r="I73" s="18" t="s">
        <v>245</v>
      </c>
      <c r="J73" s="18" t="s">
        <v>37</v>
      </c>
      <c r="K73" s="20" t="s">
        <v>42</v>
      </c>
      <c r="L73" s="21" t="s">
        <v>58</v>
      </c>
      <c r="M73" s="18" t="s">
        <v>251</v>
      </c>
      <c r="N73" s="14"/>
      <c r="O73" s="5" t="s">
        <v>26</v>
      </c>
      <c r="P73" s="7"/>
      <c r="Q73" s="7"/>
      <c r="R73" s="7"/>
      <c r="S73" s="4" t="s">
        <v>14</v>
      </c>
      <c r="T73" s="16">
        <v>43592</v>
      </c>
      <c r="U73" s="14"/>
      <c r="V73" s="41">
        <v>149000</v>
      </c>
      <c r="W73" s="41">
        <v>1000</v>
      </c>
      <c r="X73" s="7" t="s">
        <v>397</v>
      </c>
      <c r="Y73" s="14"/>
      <c r="Z73" s="14"/>
    </row>
    <row r="74" spans="1:26" ht="16.5" customHeight="1">
      <c r="A74" s="4">
        <v>66</v>
      </c>
      <c r="B74" s="18">
        <v>8430895</v>
      </c>
      <c r="C74" s="19">
        <v>43591</v>
      </c>
      <c r="D74" s="4" t="s">
        <v>15</v>
      </c>
      <c r="E74" s="15"/>
      <c r="F74" s="4" t="s">
        <v>17</v>
      </c>
      <c r="G74" s="18" t="s">
        <v>239</v>
      </c>
      <c r="H74" s="18" t="s">
        <v>246</v>
      </c>
      <c r="I74" s="18" t="s">
        <v>247</v>
      </c>
      <c r="J74" s="18" t="s">
        <v>37</v>
      </c>
      <c r="K74" s="20" t="s">
        <v>48</v>
      </c>
      <c r="L74" s="21" t="s">
        <v>45</v>
      </c>
      <c r="M74" s="18" t="s">
        <v>252</v>
      </c>
      <c r="N74" s="14"/>
      <c r="O74" s="5" t="s">
        <v>26</v>
      </c>
      <c r="P74" s="7"/>
      <c r="Q74" s="7"/>
      <c r="R74" s="7"/>
      <c r="S74" s="4" t="s">
        <v>14</v>
      </c>
      <c r="T74" s="16">
        <v>43592</v>
      </c>
      <c r="U74" s="14"/>
      <c r="V74" s="41">
        <v>69000</v>
      </c>
      <c r="W74" s="41">
        <v>1000</v>
      </c>
      <c r="X74" s="7" t="s">
        <v>397</v>
      </c>
      <c r="Y74" s="14"/>
      <c r="Z74" s="14"/>
    </row>
    <row r="75" spans="1:26" ht="16.5" customHeight="1">
      <c r="A75" s="4">
        <v>67</v>
      </c>
      <c r="B75" s="18">
        <v>8430152</v>
      </c>
      <c r="C75" s="19" t="s">
        <v>61</v>
      </c>
      <c r="D75" s="4" t="s">
        <v>15</v>
      </c>
      <c r="E75" s="15"/>
      <c r="F75" s="4" t="s">
        <v>17</v>
      </c>
      <c r="G75" s="18" t="s">
        <v>65</v>
      </c>
      <c r="H75" s="18" t="s">
        <v>253</v>
      </c>
      <c r="I75" s="18" t="s">
        <v>254</v>
      </c>
      <c r="J75" s="18" t="s">
        <v>33</v>
      </c>
      <c r="K75" s="20" t="s">
        <v>42</v>
      </c>
      <c r="L75" s="21" t="s">
        <v>44</v>
      </c>
      <c r="M75" s="18" t="s">
        <v>255</v>
      </c>
      <c r="N75" s="14"/>
      <c r="O75" s="5" t="s">
        <v>26</v>
      </c>
      <c r="P75" s="7"/>
      <c r="Q75" s="7"/>
      <c r="R75" s="7"/>
      <c r="S75" s="4" t="s">
        <v>14</v>
      </c>
      <c r="T75" s="16">
        <v>43592</v>
      </c>
      <c r="U75" s="14"/>
      <c r="V75" s="41">
        <v>99000</v>
      </c>
      <c r="W75" s="41">
        <v>1000</v>
      </c>
      <c r="X75" s="7" t="s">
        <v>397</v>
      </c>
      <c r="Y75" s="14"/>
      <c r="Z75" s="14"/>
    </row>
    <row r="76" spans="1:26" ht="16.5" customHeight="1">
      <c r="A76" s="4">
        <v>68</v>
      </c>
      <c r="B76" s="18">
        <v>8430581</v>
      </c>
      <c r="C76" s="19" t="s">
        <v>69</v>
      </c>
      <c r="D76" s="4" t="s">
        <v>15</v>
      </c>
      <c r="E76" s="15"/>
      <c r="F76" s="4" t="s">
        <v>17</v>
      </c>
      <c r="G76" s="18" t="s">
        <v>131</v>
      </c>
      <c r="H76" s="18" t="s">
        <v>256</v>
      </c>
      <c r="I76" s="18" t="s">
        <v>257</v>
      </c>
      <c r="J76" s="18" t="s">
        <v>18</v>
      </c>
      <c r="K76" s="20" t="s">
        <v>42</v>
      </c>
      <c r="L76" s="21" t="s">
        <v>45</v>
      </c>
      <c r="M76" s="18" t="s">
        <v>260</v>
      </c>
      <c r="N76" s="14"/>
      <c r="O76" s="5" t="s">
        <v>51</v>
      </c>
      <c r="P76" s="7"/>
      <c r="Q76" s="7"/>
      <c r="R76" s="7"/>
      <c r="S76" s="4" t="s">
        <v>14</v>
      </c>
      <c r="T76" s="16">
        <v>43592</v>
      </c>
      <c r="U76" s="14"/>
      <c r="V76" s="41">
        <v>69000</v>
      </c>
      <c r="W76" s="41">
        <v>1000</v>
      </c>
      <c r="X76" s="7" t="s">
        <v>397</v>
      </c>
      <c r="Y76" s="14"/>
      <c r="Z76" s="14"/>
    </row>
    <row r="77" spans="1:26" ht="16.5" customHeight="1">
      <c r="A77" s="4">
        <v>69</v>
      </c>
      <c r="B77" s="18">
        <v>8430582</v>
      </c>
      <c r="C77" s="19" t="s">
        <v>69</v>
      </c>
      <c r="D77" s="4" t="s">
        <v>15</v>
      </c>
      <c r="E77" s="15"/>
      <c r="F77" s="4" t="s">
        <v>17</v>
      </c>
      <c r="G77" s="18" t="s">
        <v>131</v>
      </c>
      <c r="H77" s="18" t="s">
        <v>258</v>
      </c>
      <c r="I77" s="18" t="s">
        <v>40</v>
      </c>
      <c r="J77" s="18" t="s">
        <v>37</v>
      </c>
      <c r="K77" s="20" t="s">
        <v>42</v>
      </c>
      <c r="L77" s="21" t="s">
        <v>45</v>
      </c>
      <c r="M77" s="18" t="s">
        <v>261</v>
      </c>
      <c r="N77" s="14"/>
      <c r="O77" s="5" t="s">
        <v>26</v>
      </c>
      <c r="P77" s="7"/>
      <c r="Q77" s="7"/>
      <c r="R77" s="7"/>
      <c r="S77" s="4" t="s">
        <v>14</v>
      </c>
      <c r="T77" s="16">
        <v>43592</v>
      </c>
      <c r="U77" s="14"/>
      <c r="V77" s="41">
        <v>69000</v>
      </c>
      <c r="W77" s="41">
        <v>1000</v>
      </c>
      <c r="X77" s="7" t="s">
        <v>397</v>
      </c>
      <c r="Y77" s="14"/>
      <c r="Z77" s="14"/>
    </row>
    <row r="78" spans="1:26" ht="16.5" customHeight="1">
      <c r="A78" s="4">
        <v>70</v>
      </c>
      <c r="B78" s="18">
        <v>8430583</v>
      </c>
      <c r="C78" s="19" t="s">
        <v>69</v>
      </c>
      <c r="D78" s="4" t="s">
        <v>15</v>
      </c>
      <c r="E78" s="15"/>
      <c r="F78" s="4" t="s">
        <v>17</v>
      </c>
      <c r="G78" s="18" t="s">
        <v>131</v>
      </c>
      <c r="H78" s="18" t="s">
        <v>259</v>
      </c>
      <c r="I78" s="18" t="s">
        <v>40</v>
      </c>
      <c r="J78" s="18" t="s">
        <v>37</v>
      </c>
      <c r="K78" s="20" t="s">
        <v>42</v>
      </c>
      <c r="L78" s="21" t="s">
        <v>45</v>
      </c>
      <c r="M78" s="18" t="s">
        <v>262</v>
      </c>
      <c r="N78" s="14"/>
      <c r="O78" s="5" t="s">
        <v>26</v>
      </c>
      <c r="P78" s="7"/>
      <c r="Q78" s="7"/>
      <c r="R78" s="7"/>
      <c r="S78" s="4" t="s">
        <v>14</v>
      </c>
      <c r="T78" s="16">
        <v>43592</v>
      </c>
      <c r="U78" s="14"/>
      <c r="V78" s="41">
        <v>69000</v>
      </c>
      <c r="W78" s="41">
        <v>1000</v>
      </c>
      <c r="X78" s="7" t="s">
        <v>397</v>
      </c>
      <c r="Y78" s="14"/>
      <c r="Z78" s="14"/>
    </row>
    <row r="79" spans="1:26" ht="16.5" customHeight="1">
      <c r="A79" s="4">
        <v>71</v>
      </c>
      <c r="B79" s="18">
        <v>8430585</v>
      </c>
      <c r="C79" s="19" t="s">
        <v>57</v>
      </c>
      <c r="D79" s="4" t="s">
        <v>15</v>
      </c>
      <c r="E79" s="15"/>
      <c r="F79" s="4" t="s">
        <v>17</v>
      </c>
      <c r="G79" s="18" t="s">
        <v>131</v>
      </c>
      <c r="H79" s="18" t="s">
        <v>263</v>
      </c>
      <c r="I79" s="18" t="s">
        <v>264</v>
      </c>
      <c r="J79" s="18" t="s">
        <v>19</v>
      </c>
      <c r="K79" s="20" t="s">
        <v>42</v>
      </c>
      <c r="L79" s="21" t="s">
        <v>45</v>
      </c>
      <c r="M79" s="18" t="s">
        <v>265</v>
      </c>
      <c r="N79" s="14"/>
      <c r="O79" s="5" t="s">
        <v>26</v>
      </c>
      <c r="P79" s="7"/>
      <c r="Q79" s="7"/>
      <c r="R79" s="7"/>
      <c r="S79" s="4" t="s">
        <v>14</v>
      </c>
      <c r="T79" s="16">
        <v>43592</v>
      </c>
      <c r="U79" s="14"/>
      <c r="V79" s="41">
        <v>49000</v>
      </c>
      <c r="W79" s="41">
        <v>1000</v>
      </c>
      <c r="X79" s="7" t="s">
        <v>397</v>
      </c>
      <c r="Y79" s="14"/>
      <c r="Z79" s="14"/>
    </row>
    <row r="80" spans="1:26" ht="16.5" customHeight="1">
      <c r="A80" s="4">
        <v>72</v>
      </c>
      <c r="B80" s="18">
        <v>8430838</v>
      </c>
      <c r="C80" s="19" t="s">
        <v>61</v>
      </c>
      <c r="D80" s="4" t="s">
        <v>15</v>
      </c>
      <c r="E80" s="15"/>
      <c r="F80" s="4" t="s">
        <v>17</v>
      </c>
      <c r="G80" s="18" t="s">
        <v>47</v>
      </c>
      <c r="H80" s="18" t="s">
        <v>266</v>
      </c>
      <c r="I80" s="18" t="s">
        <v>267</v>
      </c>
      <c r="J80" s="18" t="s">
        <v>37</v>
      </c>
      <c r="K80" s="20" t="s">
        <v>42</v>
      </c>
      <c r="L80" s="21" t="s">
        <v>45</v>
      </c>
      <c r="M80" s="18" t="s">
        <v>268</v>
      </c>
      <c r="N80" s="14"/>
      <c r="O80" s="5" t="s">
        <v>26</v>
      </c>
      <c r="P80" s="7"/>
      <c r="Q80" s="7"/>
      <c r="R80" s="7"/>
      <c r="S80" s="4" t="s">
        <v>14</v>
      </c>
      <c r="T80" s="16">
        <v>43592</v>
      </c>
      <c r="U80" s="14"/>
      <c r="V80" s="41">
        <v>69000</v>
      </c>
      <c r="W80" s="41">
        <v>1000</v>
      </c>
      <c r="X80" s="7" t="s">
        <v>397</v>
      </c>
      <c r="Y80" s="14"/>
      <c r="Z80" s="14"/>
    </row>
    <row r="81" spans="1:26" ht="16.5" customHeight="1">
      <c r="A81" s="4">
        <v>73</v>
      </c>
      <c r="B81" s="18">
        <v>8430833</v>
      </c>
      <c r="C81" s="19" t="s">
        <v>69</v>
      </c>
      <c r="D81" s="4" t="s">
        <v>15</v>
      </c>
      <c r="E81" s="15"/>
      <c r="F81" s="4" t="s">
        <v>17</v>
      </c>
      <c r="G81" s="18" t="s">
        <v>47</v>
      </c>
      <c r="H81" s="18" t="s">
        <v>373</v>
      </c>
      <c r="I81" s="18" t="s">
        <v>381</v>
      </c>
      <c r="J81" s="18" t="s">
        <v>18</v>
      </c>
      <c r="K81" s="20" t="s">
        <v>42</v>
      </c>
      <c r="L81" s="21" t="s">
        <v>73</v>
      </c>
      <c r="M81" s="18" t="s">
        <v>374</v>
      </c>
      <c r="N81" s="14"/>
      <c r="O81" s="5" t="s">
        <v>26</v>
      </c>
      <c r="P81" s="7"/>
      <c r="Q81" s="7"/>
      <c r="R81" s="7"/>
      <c r="S81" s="4" t="s">
        <v>14</v>
      </c>
      <c r="T81" s="16">
        <v>43592</v>
      </c>
      <c r="U81" s="14"/>
      <c r="V81" s="41">
        <v>149000</v>
      </c>
      <c r="W81" s="41">
        <v>1000</v>
      </c>
      <c r="X81" s="7" t="s">
        <v>397</v>
      </c>
      <c r="Y81" s="14"/>
      <c r="Z81" s="14"/>
    </row>
    <row r="82" spans="1:26" ht="16.5" customHeight="1">
      <c r="A82" s="4">
        <v>74</v>
      </c>
      <c r="B82" s="18">
        <v>8430140</v>
      </c>
      <c r="C82" s="19" t="s">
        <v>69</v>
      </c>
      <c r="D82" s="4" t="s">
        <v>15</v>
      </c>
      <c r="E82" s="15"/>
      <c r="F82" s="4" t="s">
        <v>17</v>
      </c>
      <c r="G82" s="18" t="s">
        <v>65</v>
      </c>
      <c r="H82" s="18" t="s">
        <v>367</v>
      </c>
      <c r="I82" s="18" t="s">
        <v>368</v>
      </c>
      <c r="J82" s="18" t="s">
        <v>50</v>
      </c>
      <c r="K82" s="20" t="s">
        <v>76</v>
      </c>
      <c r="L82" s="21" t="s">
        <v>73</v>
      </c>
      <c r="M82" s="18" t="s">
        <v>369</v>
      </c>
      <c r="N82" s="14"/>
      <c r="O82" s="5" t="s">
        <v>26</v>
      </c>
      <c r="P82" s="7"/>
      <c r="Q82" s="7"/>
      <c r="R82" s="7"/>
      <c r="S82" s="4" t="s">
        <v>14</v>
      </c>
      <c r="T82" s="16">
        <v>43592</v>
      </c>
      <c r="U82" s="14"/>
      <c r="V82" s="41">
        <v>149000</v>
      </c>
      <c r="W82" s="41">
        <v>1000</v>
      </c>
      <c r="X82" s="7" t="s">
        <v>397</v>
      </c>
      <c r="Y82" s="14"/>
      <c r="Z82" s="14"/>
    </row>
    <row r="83" spans="1:26" ht="16.5" customHeight="1">
      <c r="A83" s="4">
        <v>75</v>
      </c>
      <c r="B83" s="22">
        <v>8430560</v>
      </c>
      <c r="C83" s="19" t="s">
        <v>55</v>
      </c>
      <c r="D83" s="4" t="s">
        <v>15</v>
      </c>
      <c r="E83" s="15"/>
      <c r="F83" s="4" t="s">
        <v>17</v>
      </c>
      <c r="G83" s="18" t="s">
        <v>131</v>
      </c>
      <c r="H83" s="18" t="s">
        <v>269</v>
      </c>
      <c r="I83" s="18" t="s">
        <v>270</v>
      </c>
      <c r="J83" s="18" t="s">
        <v>20</v>
      </c>
      <c r="K83" s="20" t="s">
        <v>48</v>
      </c>
      <c r="L83" s="21" t="s">
        <v>45</v>
      </c>
      <c r="M83" s="18" t="s">
        <v>271</v>
      </c>
      <c r="N83" s="14"/>
      <c r="O83" s="5" t="s">
        <v>26</v>
      </c>
      <c r="P83" s="7"/>
      <c r="Q83" s="7"/>
      <c r="R83" s="7"/>
      <c r="S83" s="4" t="s">
        <v>14</v>
      </c>
      <c r="T83" s="16">
        <v>43592</v>
      </c>
      <c r="U83" s="14"/>
      <c r="V83" s="41">
        <v>49000</v>
      </c>
      <c r="W83" s="41">
        <v>1000</v>
      </c>
      <c r="X83" s="7" t="s">
        <v>397</v>
      </c>
      <c r="Y83" s="14"/>
      <c r="Z83" s="14"/>
    </row>
    <row r="84" spans="1:26" ht="16.5" customHeight="1">
      <c r="A84" s="4">
        <v>76</v>
      </c>
      <c r="B84" s="18">
        <v>8430776</v>
      </c>
      <c r="C84" s="19" t="s">
        <v>190</v>
      </c>
      <c r="D84" s="4" t="s">
        <v>15</v>
      </c>
      <c r="E84" s="15"/>
      <c r="F84" s="4" t="s">
        <v>17</v>
      </c>
      <c r="G84" s="18" t="s">
        <v>46</v>
      </c>
      <c r="H84" s="18" t="s">
        <v>272</v>
      </c>
      <c r="I84" s="18" t="s">
        <v>273</v>
      </c>
      <c r="J84" s="18" t="s">
        <v>37</v>
      </c>
      <c r="K84" s="20" t="s">
        <v>42</v>
      </c>
      <c r="L84" s="21" t="s">
        <v>45</v>
      </c>
      <c r="M84" s="18" t="s">
        <v>280</v>
      </c>
      <c r="N84" s="14"/>
      <c r="O84" s="5" t="s">
        <v>26</v>
      </c>
      <c r="P84" s="7"/>
      <c r="Q84" s="7"/>
      <c r="R84" s="7"/>
      <c r="S84" s="4" t="s">
        <v>14</v>
      </c>
      <c r="T84" s="16">
        <v>43592</v>
      </c>
      <c r="U84" s="14"/>
      <c r="V84" s="41">
        <v>69000</v>
      </c>
      <c r="W84" s="41">
        <v>1000</v>
      </c>
      <c r="X84" s="7" t="s">
        <v>397</v>
      </c>
      <c r="Y84" s="14"/>
      <c r="Z84" s="14"/>
    </row>
    <row r="85" spans="1:26" ht="16.5" customHeight="1">
      <c r="A85" s="4">
        <v>77</v>
      </c>
      <c r="B85" s="18">
        <v>8430777</v>
      </c>
      <c r="C85" s="19" t="s">
        <v>190</v>
      </c>
      <c r="D85" s="4" t="s">
        <v>15</v>
      </c>
      <c r="E85" s="15"/>
      <c r="F85" s="4" t="s">
        <v>17</v>
      </c>
      <c r="G85" s="18" t="s">
        <v>46</v>
      </c>
      <c r="H85" s="18" t="s">
        <v>274</v>
      </c>
      <c r="I85" s="18" t="s">
        <v>275</v>
      </c>
      <c r="J85" s="18" t="s">
        <v>19</v>
      </c>
      <c r="K85" s="20" t="s">
        <v>42</v>
      </c>
      <c r="L85" s="21" t="s">
        <v>45</v>
      </c>
      <c r="M85" s="18" t="s">
        <v>281</v>
      </c>
      <c r="N85" s="14"/>
      <c r="O85" s="5" t="s">
        <v>26</v>
      </c>
      <c r="P85" s="7"/>
      <c r="Q85" s="7"/>
      <c r="R85" s="7"/>
      <c r="S85" s="4" t="s">
        <v>14</v>
      </c>
      <c r="T85" s="16">
        <v>43592</v>
      </c>
      <c r="U85" s="14"/>
      <c r="V85" s="41">
        <v>69000</v>
      </c>
      <c r="W85" s="41">
        <v>1000</v>
      </c>
      <c r="X85" s="7" t="s">
        <v>397</v>
      </c>
      <c r="Y85" s="14"/>
      <c r="Z85" s="14"/>
    </row>
    <row r="86" spans="1:26" ht="16.5" customHeight="1">
      <c r="A86" s="4">
        <v>78</v>
      </c>
      <c r="B86" s="18">
        <v>8430154</v>
      </c>
      <c r="C86" s="19" t="s">
        <v>69</v>
      </c>
      <c r="D86" s="4" t="s">
        <v>15</v>
      </c>
      <c r="E86" s="15"/>
      <c r="F86" s="4" t="s">
        <v>17</v>
      </c>
      <c r="G86" s="18" t="s">
        <v>65</v>
      </c>
      <c r="H86" s="18" t="s">
        <v>289</v>
      </c>
      <c r="I86" s="18" t="s">
        <v>99</v>
      </c>
      <c r="J86" s="18" t="s">
        <v>18</v>
      </c>
      <c r="K86" s="20" t="s">
        <v>42</v>
      </c>
      <c r="L86" s="21" t="s">
        <v>44</v>
      </c>
      <c r="M86" s="18" t="s">
        <v>296</v>
      </c>
      <c r="N86" s="14"/>
      <c r="O86" s="5" t="s">
        <v>26</v>
      </c>
      <c r="P86" s="7"/>
      <c r="Q86" s="7"/>
      <c r="R86" s="7"/>
      <c r="S86" s="4" t="s">
        <v>14</v>
      </c>
      <c r="T86" s="16">
        <v>43592</v>
      </c>
      <c r="U86" s="14"/>
      <c r="V86" s="41">
        <v>99000</v>
      </c>
      <c r="W86" s="41">
        <v>1000</v>
      </c>
      <c r="X86" s="7" t="s">
        <v>397</v>
      </c>
      <c r="Y86" s="14"/>
      <c r="Z86" s="14"/>
    </row>
    <row r="87" spans="1:26" ht="16.5" customHeight="1">
      <c r="A87" s="4">
        <v>79</v>
      </c>
      <c r="B87" s="18">
        <v>8430779</v>
      </c>
      <c r="C87" s="19" t="s">
        <v>190</v>
      </c>
      <c r="D87" s="4" t="s">
        <v>15</v>
      </c>
      <c r="E87" s="15"/>
      <c r="F87" s="4" t="s">
        <v>17</v>
      </c>
      <c r="G87" s="18" t="s">
        <v>46</v>
      </c>
      <c r="H87" s="18" t="s">
        <v>276</v>
      </c>
      <c r="I87" s="18" t="s">
        <v>277</v>
      </c>
      <c r="J87" s="18" t="s">
        <v>37</v>
      </c>
      <c r="K87" s="20" t="s">
        <v>42</v>
      </c>
      <c r="L87" s="21" t="s">
        <v>44</v>
      </c>
      <c r="M87" s="18" t="s">
        <v>282</v>
      </c>
      <c r="N87" s="14"/>
      <c r="O87" s="5" t="s">
        <v>26</v>
      </c>
      <c r="P87" s="7"/>
      <c r="Q87" s="7"/>
      <c r="R87" s="7"/>
      <c r="S87" s="4" t="s">
        <v>14</v>
      </c>
      <c r="T87" s="16">
        <v>43592</v>
      </c>
      <c r="U87" s="14"/>
      <c r="V87" s="41">
        <v>99000</v>
      </c>
      <c r="W87" s="41">
        <v>1000</v>
      </c>
      <c r="X87" s="7" t="s">
        <v>397</v>
      </c>
      <c r="Y87" s="14"/>
      <c r="Z87" s="14"/>
    </row>
    <row r="88" spans="1:26" ht="16.5" customHeight="1">
      <c r="A88" s="4">
        <v>80</v>
      </c>
      <c r="B88" s="18">
        <v>8430780</v>
      </c>
      <c r="C88" s="19" t="s">
        <v>190</v>
      </c>
      <c r="D88" s="4" t="s">
        <v>15</v>
      </c>
      <c r="E88" s="15"/>
      <c r="F88" s="4" t="s">
        <v>17</v>
      </c>
      <c r="G88" s="18" t="s">
        <v>46</v>
      </c>
      <c r="H88" s="18" t="s">
        <v>278</v>
      </c>
      <c r="I88" s="18" t="s">
        <v>279</v>
      </c>
      <c r="J88" s="18" t="s">
        <v>38</v>
      </c>
      <c r="K88" s="20" t="s">
        <v>42</v>
      </c>
      <c r="L88" s="21" t="s">
        <v>45</v>
      </c>
      <c r="M88" s="18" t="s">
        <v>283</v>
      </c>
      <c r="N88" s="14"/>
      <c r="O88" s="5" t="s">
        <v>26</v>
      </c>
      <c r="P88" s="7"/>
      <c r="Q88" s="7"/>
      <c r="R88" s="7"/>
      <c r="S88" s="4" t="s">
        <v>14</v>
      </c>
      <c r="T88" s="16">
        <v>43592</v>
      </c>
      <c r="U88" s="14"/>
      <c r="V88" s="41">
        <v>49000</v>
      </c>
      <c r="W88" s="41">
        <v>1000</v>
      </c>
      <c r="X88" s="7" t="s">
        <v>397</v>
      </c>
      <c r="Y88" s="14"/>
      <c r="Z88" s="14"/>
    </row>
    <row r="89" spans="1:26" ht="16.5" customHeight="1">
      <c r="A89" s="4">
        <v>81</v>
      </c>
      <c r="B89" s="18">
        <v>8430761</v>
      </c>
      <c r="C89" s="19" t="s">
        <v>190</v>
      </c>
      <c r="D89" s="4" t="s">
        <v>15</v>
      </c>
      <c r="E89" s="15"/>
      <c r="F89" s="4" t="s">
        <v>17</v>
      </c>
      <c r="G89" s="18" t="s">
        <v>46</v>
      </c>
      <c r="H89" s="18" t="s">
        <v>192</v>
      </c>
      <c r="I89" s="18" t="s">
        <v>284</v>
      </c>
      <c r="J89" s="18" t="s">
        <v>19</v>
      </c>
      <c r="K89" s="20" t="s">
        <v>42</v>
      </c>
      <c r="L89" s="21" t="s">
        <v>45</v>
      </c>
      <c r="M89" s="18" t="s">
        <v>293</v>
      </c>
      <c r="N89" s="14"/>
      <c r="O89" s="5" t="s">
        <v>26</v>
      </c>
      <c r="P89" s="7"/>
      <c r="Q89" s="7"/>
      <c r="R89" s="7"/>
      <c r="S89" s="4" t="s">
        <v>14</v>
      </c>
      <c r="T89" s="16">
        <v>43592</v>
      </c>
      <c r="U89" s="14"/>
      <c r="V89" s="41">
        <v>69000</v>
      </c>
      <c r="W89" s="41">
        <v>1000</v>
      </c>
      <c r="X89" s="7" t="s">
        <v>397</v>
      </c>
      <c r="Y89" s="14"/>
      <c r="Z89" s="14"/>
    </row>
    <row r="90" spans="1:26" ht="16.5" customHeight="1">
      <c r="A90" s="4">
        <v>82</v>
      </c>
      <c r="B90" s="18">
        <v>8430762</v>
      </c>
      <c r="C90" s="19" t="s">
        <v>190</v>
      </c>
      <c r="D90" s="4" t="s">
        <v>15</v>
      </c>
      <c r="E90" s="15"/>
      <c r="F90" s="4" t="s">
        <v>17</v>
      </c>
      <c r="G90" s="18" t="s">
        <v>46</v>
      </c>
      <c r="H90" s="18" t="s">
        <v>285</v>
      </c>
      <c r="I90" s="18" t="s">
        <v>286</v>
      </c>
      <c r="J90" s="18" t="s">
        <v>37</v>
      </c>
      <c r="K90" s="20" t="s">
        <v>48</v>
      </c>
      <c r="L90" s="21" t="s">
        <v>45</v>
      </c>
      <c r="M90" s="18" t="s">
        <v>294</v>
      </c>
      <c r="N90" s="14"/>
      <c r="O90" s="5" t="s">
        <v>26</v>
      </c>
      <c r="P90" s="7"/>
      <c r="Q90" s="7"/>
      <c r="R90" s="7"/>
      <c r="S90" s="4" t="s">
        <v>14</v>
      </c>
      <c r="T90" s="16">
        <v>43592</v>
      </c>
      <c r="U90" s="14"/>
      <c r="V90" s="41">
        <v>69000</v>
      </c>
      <c r="W90" s="41">
        <v>1000</v>
      </c>
      <c r="X90" s="7" t="s">
        <v>397</v>
      </c>
      <c r="Y90" s="14"/>
      <c r="Z90" s="14"/>
    </row>
    <row r="91" spans="1:26" ht="16.5" customHeight="1">
      <c r="A91" s="4">
        <v>83</v>
      </c>
      <c r="B91" s="18">
        <v>8430763</v>
      </c>
      <c r="C91" s="19" t="s">
        <v>190</v>
      </c>
      <c r="D91" s="4" t="s">
        <v>15</v>
      </c>
      <c r="E91" s="15"/>
      <c r="F91" s="4" t="s">
        <v>17</v>
      </c>
      <c r="G91" s="18" t="s">
        <v>46</v>
      </c>
      <c r="H91" s="18" t="s">
        <v>287</v>
      </c>
      <c r="I91" s="18" t="s">
        <v>288</v>
      </c>
      <c r="J91" s="18" t="s">
        <v>37</v>
      </c>
      <c r="K91" s="20" t="s">
        <v>48</v>
      </c>
      <c r="L91" s="21" t="s">
        <v>45</v>
      </c>
      <c r="M91" s="18" t="s">
        <v>295</v>
      </c>
      <c r="N91" s="14"/>
      <c r="O91" s="5" t="s">
        <v>26</v>
      </c>
      <c r="P91" s="7"/>
      <c r="Q91" s="7"/>
      <c r="R91" s="7"/>
      <c r="S91" s="4" t="s">
        <v>14</v>
      </c>
      <c r="T91" s="16">
        <v>43592</v>
      </c>
      <c r="U91" s="14"/>
      <c r="V91" s="41">
        <v>69000</v>
      </c>
      <c r="W91" s="41">
        <v>1000</v>
      </c>
      <c r="X91" s="7" t="s">
        <v>397</v>
      </c>
      <c r="Y91" s="14"/>
      <c r="Z91" s="14"/>
    </row>
    <row r="92" spans="1:26" ht="16.5" customHeight="1">
      <c r="A92" s="4">
        <v>84</v>
      </c>
      <c r="B92" s="18">
        <v>8430764</v>
      </c>
      <c r="C92" s="19" t="s">
        <v>190</v>
      </c>
      <c r="D92" s="4" t="s">
        <v>15</v>
      </c>
      <c r="E92" s="15"/>
      <c r="F92" s="4" t="s">
        <v>17</v>
      </c>
      <c r="G92" s="18" t="s">
        <v>46</v>
      </c>
      <c r="H92" s="18" t="s">
        <v>289</v>
      </c>
      <c r="I92" s="18" t="s">
        <v>290</v>
      </c>
      <c r="J92" s="18" t="s">
        <v>18</v>
      </c>
      <c r="K92" s="20" t="s">
        <v>43</v>
      </c>
      <c r="L92" s="21" t="s">
        <v>44</v>
      </c>
      <c r="M92" s="18" t="s">
        <v>296</v>
      </c>
      <c r="N92" s="14"/>
      <c r="O92" s="5" t="s">
        <v>26</v>
      </c>
      <c r="P92" s="7"/>
      <c r="Q92" s="7"/>
      <c r="R92" s="7"/>
      <c r="S92" s="4" t="s">
        <v>14</v>
      </c>
      <c r="T92" s="16">
        <v>43592</v>
      </c>
      <c r="U92" s="14"/>
      <c r="V92" s="41">
        <v>99000</v>
      </c>
      <c r="W92" s="41">
        <v>1000</v>
      </c>
      <c r="X92" s="7" t="s">
        <v>397</v>
      </c>
      <c r="Y92" s="14"/>
      <c r="Z92" s="14"/>
    </row>
    <row r="93" spans="1:26" ht="16.5" customHeight="1">
      <c r="A93" s="4">
        <v>85</v>
      </c>
      <c r="B93" s="18">
        <v>8430765</v>
      </c>
      <c r="C93" s="19" t="s">
        <v>190</v>
      </c>
      <c r="D93" s="4" t="s">
        <v>15</v>
      </c>
      <c r="E93" s="15"/>
      <c r="F93" s="4" t="s">
        <v>17</v>
      </c>
      <c r="G93" s="18" t="s">
        <v>46</v>
      </c>
      <c r="H93" s="18" t="s">
        <v>291</v>
      </c>
      <c r="I93" s="18" t="s">
        <v>292</v>
      </c>
      <c r="J93" s="18" t="s">
        <v>37</v>
      </c>
      <c r="K93" s="20" t="s">
        <v>42</v>
      </c>
      <c r="L93" s="21" t="s">
        <v>44</v>
      </c>
      <c r="M93" s="18" t="s">
        <v>297</v>
      </c>
      <c r="N93" s="14"/>
      <c r="O93" s="5" t="s">
        <v>26</v>
      </c>
      <c r="P93" s="7"/>
      <c r="Q93" s="7"/>
      <c r="R93" s="7"/>
      <c r="S93" s="4" t="s">
        <v>14</v>
      </c>
      <c r="T93" s="16">
        <v>43592</v>
      </c>
      <c r="U93" s="14"/>
      <c r="V93" s="41">
        <v>99000</v>
      </c>
      <c r="W93" s="41">
        <v>1000</v>
      </c>
      <c r="X93" s="7" t="s">
        <v>397</v>
      </c>
      <c r="Y93" s="14"/>
      <c r="Z93" s="14"/>
    </row>
    <row r="94" spans="1:26" ht="16.5" customHeight="1">
      <c r="A94" s="4">
        <v>86</v>
      </c>
      <c r="B94" s="18">
        <v>8430786</v>
      </c>
      <c r="C94" s="19" t="s">
        <v>61</v>
      </c>
      <c r="D94" s="4" t="s">
        <v>15</v>
      </c>
      <c r="E94" s="15"/>
      <c r="F94" s="4" t="s">
        <v>17</v>
      </c>
      <c r="G94" s="18" t="s">
        <v>46</v>
      </c>
      <c r="H94" s="18" t="s">
        <v>298</v>
      </c>
      <c r="I94" s="18" t="s">
        <v>299</v>
      </c>
      <c r="J94" s="18" t="s">
        <v>37</v>
      </c>
      <c r="K94" s="20" t="s">
        <v>42</v>
      </c>
      <c r="L94" s="21" t="s">
        <v>45</v>
      </c>
      <c r="M94" s="18" t="s">
        <v>306</v>
      </c>
      <c r="N94" s="14"/>
      <c r="O94" s="5" t="s">
        <v>26</v>
      </c>
      <c r="P94" s="7"/>
      <c r="Q94" s="7"/>
      <c r="R94" s="7"/>
      <c r="S94" s="4" t="s">
        <v>14</v>
      </c>
      <c r="T94" s="16">
        <v>43592</v>
      </c>
      <c r="U94" s="14"/>
      <c r="V94" s="41">
        <v>69000</v>
      </c>
      <c r="W94" s="41">
        <v>1000</v>
      </c>
      <c r="X94" s="7" t="s">
        <v>397</v>
      </c>
      <c r="Y94" s="14"/>
      <c r="Z94" s="14"/>
    </row>
    <row r="95" spans="1:26" ht="16.5" customHeight="1">
      <c r="A95" s="4">
        <v>87</v>
      </c>
      <c r="B95" s="18">
        <v>8430787</v>
      </c>
      <c r="C95" s="19" t="s">
        <v>61</v>
      </c>
      <c r="D95" s="4" t="s">
        <v>15</v>
      </c>
      <c r="E95" s="15"/>
      <c r="F95" s="4" t="s">
        <v>17</v>
      </c>
      <c r="G95" s="18" t="s">
        <v>46</v>
      </c>
      <c r="H95" s="18" t="s">
        <v>300</v>
      </c>
      <c r="I95" s="18" t="s">
        <v>301</v>
      </c>
      <c r="J95" s="18" t="s">
        <v>37</v>
      </c>
      <c r="K95" s="20" t="s">
        <v>42</v>
      </c>
      <c r="L95" s="21" t="s">
        <v>58</v>
      </c>
      <c r="M95" s="18" t="s">
        <v>307</v>
      </c>
      <c r="N95" s="14"/>
      <c r="O95" s="5" t="s">
        <v>26</v>
      </c>
      <c r="P95" s="7"/>
      <c r="Q95" s="7"/>
      <c r="R95" s="7"/>
      <c r="S95" s="4" t="s">
        <v>14</v>
      </c>
      <c r="T95" s="16">
        <v>43592</v>
      </c>
      <c r="U95" s="14"/>
      <c r="V95" s="41">
        <v>149000</v>
      </c>
      <c r="W95" s="41">
        <v>1000</v>
      </c>
      <c r="X95" s="7" t="s">
        <v>397</v>
      </c>
      <c r="Y95" s="14"/>
      <c r="Z95" s="14"/>
    </row>
    <row r="96" spans="1:26" ht="16.5" customHeight="1">
      <c r="A96" s="4">
        <v>88</v>
      </c>
      <c r="B96" s="18">
        <v>8430788</v>
      </c>
      <c r="C96" s="19" t="s">
        <v>61</v>
      </c>
      <c r="D96" s="4" t="s">
        <v>15</v>
      </c>
      <c r="E96" s="15"/>
      <c r="F96" s="4" t="s">
        <v>17</v>
      </c>
      <c r="G96" s="18" t="s">
        <v>46</v>
      </c>
      <c r="H96" s="18" t="s">
        <v>302</v>
      </c>
      <c r="I96" s="18" t="s">
        <v>303</v>
      </c>
      <c r="J96" s="18" t="s">
        <v>37</v>
      </c>
      <c r="K96" s="20" t="s">
        <v>42</v>
      </c>
      <c r="L96" s="21" t="s">
        <v>45</v>
      </c>
      <c r="M96" s="18" t="s">
        <v>308</v>
      </c>
      <c r="N96" s="14"/>
      <c r="O96" s="5" t="s">
        <v>26</v>
      </c>
      <c r="P96" s="7"/>
      <c r="Q96" s="7"/>
      <c r="R96" s="7"/>
      <c r="S96" s="4" t="s">
        <v>14</v>
      </c>
      <c r="T96" s="16">
        <v>43592</v>
      </c>
      <c r="U96" s="14"/>
      <c r="V96" s="41">
        <v>69000</v>
      </c>
      <c r="W96" s="41">
        <v>1000</v>
      </c>
      <c r="X96" s="7" t="s">
        <v>397</v>
      </c>
      <c r="Y96" s="14"/>
      <c r="Z96" s="14"/>
    </row>
    <row r="97" spans="1:26" ht="16.5" customHeight="1">
      <c r="A97" s="4">
        <v>89</v>
      </c>
      <c r="B97" s="18">
        <v>8430789</v>
      </c>
      <c r="C97" s="19" t="s">
        <v>61</v>
      </c>
      <c r="D97" s="4" t="s">
        <v>15</v>
      </c>
      <c r="E97" s="15"/>
      <c r="F97" s="4" t="s">
        <v>17</v>
      </c>
      <c r="G97" s="18" t="s">
        <v>46</v>
      </c>
      <c r="H97" s="18" t="s">
        <v>309</v>
      </c>
      <c r="I97" s="18" t="s">
        <v>310</v>
      </c>
      <c r="J97" s="18" t="s">
        <v>18</v>
      </c>
      <c r="K97" s="20" t="s">
        <v>42</v>
      </c>
      <c r="L97" s="21" t="s">
        <v>44</v>
      </c>
      <c r="M97" s="18" t="s">
        <v>311</v>
      </c>
      <c r="N97" s="14"/>
      <c r="O97" s="5" t="s">
        <v>26</v>
      </c>
      <c r="P97" s="7"/>
      <c r="Q97" s="7"/>
      <c r="R97" s="7"/>
      <c r="S97" s="4" t="s">
        <v>14</v>
      </c>
      <c r="T97" s="16">
        <v>43592</v>
      </c>
      <c r="U97" s="14"/>
      <c r="V97" s="41">
        <v>99000</v>
      </c>
      <c r="W97" s="41">
        <v>1000</v>
      </c>
      <c r="X97" s="7" t="s">
        <v>397</v>
      </c>
      <c r="Y97" s="14"/>
      <c r="Z97" s="14"/>
    </row>
    <row r="98" spans="1:26" ht="16.5" customHeight="1">
      <c r="A98" s="4">
        <v>90</v>
      </c>
      <c r="B98" s="18">
        <v>8430790</v>
      </c>
      <c r="C98" s="19" t="s">
        <v>61</v>
      </c>
      <c r="D98" s="4" t="s">
        <v>15</v>
      </c>
      <c r="E98" s="15"/>
      <c r="F98" s="4" t="s">
        <v>17</v>
      </c>
      <c r="G98" s="18" t="s">
        <v>46</v>
      </c>
      <c r="H98" s="18" t="s">
        <v>304</v>
      </c>
      <c r="I98" s="18" t="s">
        <v>305</v>
      </c>
      <c r="J98" s="18" t="s">
        <v>19</v>
      </c>
      <c r="K98" s="20" t="s">
        <v>42</v>
      </c>
      <c r="L98" s="21" t="s">
        <v>45</v>
      </c>
      <c r="M98" s="18" t="s">
        <v>312</v>
      </c>
      <c r="N98" s="14"/>
      <c r="O98" s="5" t="s">
        <v>26</v>
      </c>
      <c r="P98" s="7"/>
      <c r="Q98" s="7"/>
      <c r="R98" s="7"/>
      <c r="S98" s="4" t="s">
        <v>14</v>
      </c>
      <c r="T98" s="16">
        <v>43592</v>
      </c>
      <c r="U98" s="14"/>
      <c r="V98" s="41">
        <v>69000</v>
      </c>
      <c r="W98" s="41">
        <v>1000</v>
      </c>
      <c r="X98" s="7" t="s">
        <v>397</v>
      </c>
      <c r="Y98" s="14"/>
      <c r="Z98" s="14"/>
    </row>
    <row r="99" spans="1:26" ht="16.5" customHeight="1">
      <c r="A99" s="4">
        <v>91</v>
      </c>
      <c r="B99" s="18">
        <v>8430756</v>
      </c>
      <c r="C99" s="19" t="s">
        <v>190</v>
      </c>
      <c r="D99" s="4" t="s">
        <v>15</v>
      </c>
      <c r="E99" s="15"/>
      <c r="F99" s="4" t="s">
        <v>17</v>
      </c>
      <c r="G99" s="18" t="s">
        <v>46</v>
      </c>
      <c r="H99" s="18" t="s">
        <v>313</v>
      </c>
      <c r="I99" s="18" t="s">
        <v>314</v>
      </c>
      <c r="J99" s="18" t="s">
        <v>37</v>
      </c>
      <c r="K99" s="20" t="s">
        <v>42</v>
      </c>
      <c r="L99" s="21" t="s">
        <v>45</v>
      </c>
      <c r="M99" s="18" t="s">
        <v>319</v>
      </c>
      <c r="N99" s="14"/>
      <c r="O99" s="5" t="s">
        <v>26</v>
      </c>
      <c r="P99" s="7"/>
      <c r="Q99" s="7"/>
      <c r="R99" s="7"/>
      <c r="S99" s="4" t="s">
        <v>14</v>
      </c>
      <c r="T99" s="16">
        <v>43592</v>
      </c>
      <c r="U99" s="14"/>
      <c r="V99" s="41">
        <v>69000</v>
      </c>
      <c r="W99" s="41">
        <v>1000</v>
      </c>
      <c r="X99" s="7" t="s">
        <v>397</v>
      </c>
      <c r="Y99" s="14"/>
      <c r="Z99" s="14"/>
    </row>
    <row r="100" spans="1:26" ht="16.5" customHeight="1">
      <c r="A100" s="4">
        <v>92</v>
      </c>
      <c r="B100" s="18">
        <v>8430757</v>
      </c>
      <c r="C100" s="19" t="s">
        <v>190</v>
      </c>
      <c r="D100" s="4" t="s">
        <v>15</v>
      </c>
      <c r="E100" s="15"/>
      <c r="F100" s="4" t="s">
        <v>17</v>
      </c>
      <c r="G100" s="18" t="s">
        <v>46</v>
      </c>
      <c r="H100" s="18" t="s">
        <v>315</v>
      </c>
      <c r="I100" s="18" t="s">
        <v>316</v>
      </c>
      <c r="J100" s="18" t="s">
        <v>37</v>
      </c>
      <c r="K100" s="20" t="s">
        <v>42</v>
      </c>
      <c r="L100" s="21" t="s">
        <v>45</v>
      </c>
      <c r="M100" s="18" t="s">
        <v>320</v>
      </c>
      <c r="N100" s="14"/>
      <c r="O100" s="5" t="s">
        <v>26</v>
      </c>
      <c r="P100" s="7"/>
      <c r="Q100" s="7"/>
      <c r="R100" s="7"/>
      <c r="S100" s="4" t="s">
        <v>14</v>
      </c>
      <c r="T100" s="16">
        <v>43592</v>
      </c>
      <c r="U100" s="14"/>
      <c r="V100" s="41">
        <v>69000</v>
      </c>
      <c r="W100" s="41">
        <v>1000</v>
      </c>
      <c r="X100" s="7" t="s">
        <v>397</v>
      </c>
      <c r="Y100" s="14"/>
      <c r="Z100" s="14"/>
    </row>
    <row r="101" spans="1:26" ht="16.5" customHeight="1">
      <c r="A101" s="4">
        <v>93</v>
      </c>
      <c r="B101" s="18">
        <v>8430758</v>
      </c>
      <c r="C101" s="19" t="s">
        <v>190</v>
      </c>
      <c r="D101" s="4" t="s">
        <v>15</v>
      </c>
      <c r="E101" s="15"/>
      <c r="F101" s="4" t="s">
        <v>17</v>
      </c>
      <c r="G101" s="18" t="s">
        <v>46</v>
      </c>
      <c r="H101" s="18" t="s">
        <v>317</v>
      </c>
      <c r="I101" s="18" t="s">
        <v>318</v>
      </c>
      <c r="J101" s="18" t="s">
        <v>37</v>
      </c>
      <c r="K101" s="20" t="s">
        <v>48</v>
      </c>
      <c r="L101" s="21" t="s">
        <v>45</v>
      </c>
      <c r="M101" s="18" t="s">
        <v>321</v>
      </c>
      <c r="N101" s="14"/>
      <c r="O101" s="5" t="s">
        <v>26</v>
      </c>
      <c r="P101" s="7"/>
      <c r="Q101" s="7"/>
      <c r="R101" s="7"/>
      <c r="S101" s="4" t="s">
        <v>14</v>
      </c>
      <c r="T101" s="16">
        <v>43592</v>
      </c>
      <c r="U101" s="14"/>
      <c r="V101" s="41">
        <v>69000</v>
      </c>
      <c r="W101" s="41">
        <v>1000</v>
      </c>
      <c r="X101" s="7" t="s">
        <v>397</v>
      </c>
      <c r="Y101" s="14"/>
      <c r="Z101" s="14"/>
    </row>
    <row r="102" spans="1:26" ht="16.5" customHeight="1">
      <c r="A102" s="4">
        <v>94</v>
      </c>
      <c r="B102" s="18">
        <v>8430155</v>
      </c>
      <c r="C102" s="19" t="s">
        <v>69</v>
      </c>
      <c r="D102" s="4" t="s">
        <v>15</v>
      </c>
      <c r="E102" s="15"/>
      <c r="F102" s="4" t="s">
        <v>17</v>
      </c>
      <c r="G102" s="18" t="s">
        <v>46</v>
      </c>
      <c r="H102" s="18" t="s">
        <v>370</v>
      </c>
      <c r="I102" s="18" t="s">
        <v>371</v>
      </c>
      <c r="J102" s="18" t="s">
        <v>33</v>
      </c>
      <c r="K102" s="20" t="s">
        <v>42</v>
      </c>
      <c r="L102" s="21" t="s">
        <v>73</v>
      </c>
      <c r="M102" s="18" t="s">
        <v>372</v>
      </c>
      <c r="N102" s="14"/>
      <c r="O102" s="5" t="s">
        <v>26</v>
      </c>
      <c r="P102" s="7"/>
      <c r="Q102" s="7"/>
      <c r="R102" s="7"/>
      <c r="S102" s="4" t="s">
        <v>14</v>
      </c>
      <c r="T102" s="16">
        <v>43592</v>
      </c>
      <c r="U102" s="14"/>
      <c r="V102" s="41">
        <v>149000</v>
      </c>
      <c r="W102" s="41">
        <v>1000</v>
      </c>
      <c r="X102" s="7" t="s">
        <v>397</v>
      </c>
      <c r="Y102" s="14"/>
      <c r="Z102" s="14"/>
    </row>
    <row r="103" spans="1:26" ht="16.5" customHeight="1">
      <c r="A103" s="4">
        <v>95</v>
      </c>
      <c r="B103" s="18">
        <v>8430796</v>
      </c>
      <c r="C103" s="19" t="s">
        <v>61</v>
      </c>
      <c r="D103" s="4" t="s">
        <v>15</v>
      </c>
      <c r="E103" s="15"/>
      <c r="F103" s="4" t="s">
        <v>17</v>
      </c>
      <c r="G103" s="18" t="s">
        <v>46</v>
      </c>
      <c r="H103" s="18" t="s">
        <v>322</v>
      </c>
      <c r="I103" s="18" t="s">
        <v>323</v>
      </c>
      <c r="J103" s="18" t="s">
        <v>19</v>
      </c>
      <c r="K103" s="20" t="s">
        <v>48</v>
      </c>
      <c r="L103" s="21" t="s">
        <v>45</v>
      </c>
      <c r="M103" s="18" t="s">
        <v>332</v>
      </c>
      <c r="N103" s="14"/>
      <c r="O103" s="5" t="s">
        <v>26</v>
      </c>
      <c r="P103" s="7"/>
      <c r="Q103" s="7"/>
      <c r="R103" s="7"/>
      <c r="S103" s="4" t="s">
        <v>14</v>
      </c>
      <c r="T103" s="16">
        <v>43592</v>
      </c>
      <c r="U103" s="14"/>
      <c r="V103" s="41">
        <v>69000</v>
      </c>
      <c r="W103" s="41">
        <v>1000</v>
      </c>
      <c r="X103" s="7" t="s">
        <v>397</v>
      </c>
      <c r="Y103" s="14"/>
      <c r="Z103" s="14"/>
    </row>
    <row r="104" spans="1:26" ht="16.5" customHeight="1">
      <c r="A104" s="4">
        <v>96</v>
      </c>
      <c r="B104" s="18">
        <v>8430797</v>
      </c>
      <c r="C104" s="19" t="s">
        <v>61</v>
      </c>
      <c r="D104" s="4" t="s">
        <v>15</v>
      </c>
      <c r="E104" s="15"/>
      <c r="F104" s="4" t="s">
        <v>17</v>
      </c>
      <c r="G104" s="18" t="s">
        <v>46</v>
      </c>
      <c r="H104" s="18" t="s">
        <v>324</v>
      </c>
      <c r="I104" s="18" t="s">
        <v>325</v>
      </c>
      <c r="J104" s="18" t="s">
        <v>50</v>
      </c>
      <c r="K104" s="20" t="s">
        <v>42</v>
      </c>
      <c r="L104" s="21" t="s">
        <v>45</v>
      </c>
      <c r="M104" s="18" t="s">
        <v>333</v>
      </c>
      <c r="N104" s="14"/>
      <c r="O104" s="5" t="s">
        <v>26</v>
      </c>
      <c r="P104" s="7"/>
      <c r="Q104" s="7"/>
      <c r="R104" s="7"/>
      <c r="S104" s="4" t="s">
        <v>14</v>
      </c>
      <c r="T104" s="16">
        <v>43592</v>
      </c>
      <c r="U104" s="14"/>
      <c r="V104" s="41">
        <v>69000</v>
      </c>
      <c r="W104" s="41">
        <v>1000</v>
      </c>
      <c r="X104" s="7" t="s">
        <v>397</v>
      </c>
      <c r="Y104" s="14"/>
      <c r="Z104" s="14"/>
    </row>
    <row r="105" spans="1:26" ht="16.5" customHeight="1">
      <c r="A105" s="4">
        <v>97</v>
      </c>
      <c r="B105" s="18">
        <v>8430798</v>
      </c>
      <c r="C105" s="19" t="s">
        <v>61</v>
      </c>
      <c r="D105" s="4" t="s">
        <v>15</v>
      </c>
      <c r="E105" s="15"/>
      <c r="F105" s="4" t="s">
        <v>17</v>
      </c>
      <c r="G105" s="18" t="s">
        <v>46</v>
      </c>
      <c r="H105" s="18" t="s">
        <v>326</v>
      </c>
      <c r="I105" s="18" t="s">
        <v>327</v>
      </c>
      <c r="J105" s="18" t="s">
        <v>37</v>
      </c>
      <c r="K105" s="20" t="s">
        <v>42</v>
      </c>
      <c r="L105" s="21" t="s">
        <v>45</v>
      </c>
      <c r="M105" s="18" t="s">
        <v>334</v>
      </c>
      <c r="N105" s="14"/>
      <c r="O105" s="5" t="s">
        <v>26</v>
      </c>
      <c r="P105" s="7"/>
      <c r="Q105" s="7"/>
      <c r="R105" s="7"/>
      <c r="S105" s="4" t="s">
        <v>14</v>
      </c>
      <c r="T105" s="16">
        <v>43592</v>
      </c>
      <c r="U105" s="14"/>
      <c r="V105" s="41">
        <v>69000</v>
      </c>
      <c r="W105" s="41">
        <v>1000</v>
      </c>
      <c r="X105" s="7" t="s">
        <v>397</v>
      </c>
      <c r="Y105" s="14"/>
      <c r="Z105" s="14"/>
    </row>
    <row r="106" spans="1:26" ht="16.5" customHeight="1">
      <c r="A106" s="4">
        <v>98</v>
      </c>
      <c r="B106" s="18">
        <v>8430799</v>
      </c>
      <c r="C106" s="19" t="s">
        <v>61</v>
      </c>
      <c r="D106" s="4" t="s">
        <v>15</v>
      </c>
      <c r="E106" s="15"/>
      <c r="F106" s="4" t="s">
        <v>17</v>
      </c>
      <c r="G106" s="18" t="s">
        <v>46</v>
      </c>
      <c r="H106" s="18" t="s">
        <v>328</v>
      </c>
      <c r="I106" s="18" t="s">
        <v>329</v>
      </c>
      <c r="J106" s="18" t="s">
        <v>37</v>
      </c>
      <c r="K106" s="20" t="s">
        <v>48</v>
      </c>
      <c r="L106" s="21" t="s">
        <v>45</v>
      </c>
      <c r="M106" s="18" t="s">
        <v>335</v>
      </c>
      <c r="N106" s="14"/>
      <c r="O106" s="5" t="s">
        <v>26</v>
      </c>
      <c r="P106" s="7"/>
      <c r="Q106" s="7"/>
      <c r="R106" s="7"/>
      <c r="S106" s="4" t="s">
        <v>14</v>
      </c>
      <c r="T106" s="16">
        <v>43592</v>
      </c>
      <c r="U106" s="14"/>
      <c r="V106" s="41">
        <v>69000</v>
      </c>
      <c r="W106" s="41">
        <v>1000</v>
      </c>
      <c r="X106" s="7" t="s">
        <v>397</v>
      </c>
      <c r="Y106" s="14"/>
      <c r="Z106" s="14"/>
    </row>
    <row r="107" spans="1:26" ht="16.5" customHeight="1">
      <c r="A107" s="4">
        <v>99</v>
      </c>
      <c r="B107" s="18">
        <v>8430800</v>
      </c>
      <c r="C107" s="19" t="s">
        <v>61</v>
      </c>
      <c r="D107" s="4" t="s">
        <v>15</v>
      </c>
      <c r="E107" s="15"/>
      <c r="F107" s="4" t="s">
        <v>17</v>
      </c>
      <c r="G107" s="18" t="s">
        <v>46</v>
      </c>
      <c r="H107" s="18" t="s">
        <v>330</v>
      </c>
      <c r="I107" s="18" t="s">
        <v>331</v>
      </c>
      <c r="J107" s="18" t="s">
        <v>37</v>
      </c>
      <c r="K107" s="20" t="s">
        <v>42</v>
      </c>
      <c r="L107" s="21" t="s">
        <v>45</v>
      </c>
      <c r="M107" s="18" t="s">
        <v>336</v>
      </c>
      <c r="N107" s="14"/>
      <c r="O107" s="5" t="s">
        <v>26</v>
      </c>
      <c r="P107" s="7"/>
      <c r="Q107" s="7"/>
      <c r="R107" s="7"/>
      <c r="S107" s="4" t="s">
        <v>14</v>
      </c>
      <c r="T107" s="16">
        <v>43592</v>
      </c>
      <c r="U107" s="14"/>
      <c r="V107" s="41">
        <v>69000</v>
      </c>
      <c r="W107" s="41">
        <v>1000</v>
      </c>
      <c r="X107" s="7" t="s">
        <v>397</v>
      </c>
      <c r="Y107" s="14"/>
      <c r="Z107" s="14"/>
    </row>
    <row r="108" spans="1:26" ht="16.5" customHeight="1">
      <c r="A108" s="4">
        <v>100</v>
      </c>
      <c r="B108" s="22">
        <v>8430052</v>
      </c>
      <c r="C108" s="19" t="s">
        <v>56</v>
      </c>
      <c r="D108" s="4" t="s">
        <v>15</v>
      </c>
      <c r="E108" s="15"/>
      <c r="F108" s="4" t="s">
        <v>17</v>
      </c>
      <c r="G108" s="18" t="s">
        <v>46</v>
      </c>
      <c r="H108" s="18" t="s">
        <v>337</v>
      </c>
      <c r="I108" s="18" t="s">
        <v>338</v>
      </c>
      <c r="J108" s="18" t="s">
        <v>18</v>
      </c>
      <c r="K108" s="20" t="s">
        <v>42</v>
      </c>
      <c r="L108" s="21" t="s">
        <v>73</v>
      </c>
      <c r="M108" s="18" t="s">
        <v>339</v>
      </c>
      <c r="N108" s="14"/>
      <c r="O108" s="5" t="s">
        <v>26</v>
      </c>
      <c r="P108" s="7"/>
      <c r="Q108" s="7"/>
      <c r="R108" s="7"/>
      <c r="S108" s="4" t="s">
        <v>14</v>
      </c>
      <c r="T108" s="16">
        <v>43592</v>
      </c>
      <c r="U108" s="14"/>
      <c r="V108" s="41">
        <v>149000</v>
      </c>
      <c r="W108" s="41">
        <v>1000</v>
      </c>
      <c r="X108" s="7" t="s">
        <v>397</v>
      </c>
      <c r="Y108" s="14"/>
      <c r="Z108" s="14"/>
    </row>
    <row r="109" spans="1:26" ht="16.5" customHeight="1">
      <c r="A109" s="4">
        <v>101</v>
      </c>
      <c r="B109" s="18">
        <v>8430782</v>
      </c>
      <c r="C109" s="19" t="s">
        <v>69</v>
      </c>
      <c r="D109" s="4" t="s">
        <v>15</v>
      </c>
      <c r="E109" s="15"/>
      <c r="F109" s="4" t="s">
        <v>17</v>
      </c>
      <c r="G109" s="18" t="s">
        <v>46</v>
      </c>
      <c r="H109" s="18" t="s">
        <v>343</v>
      </c>
      <c r="I109" s="18" t="s">
        <v>344</v>
      </c>
      <c r="J109" s="18" t="s">
        <v>50</v>
      </c>
      <c r="K109" s="20" t="s">
        <v>43</v>
      </c>
      <c r="L109" s="21" t="s">
        <v>44</v>
      </c>
      <c r="M109" s="18" t="s">
        <v>345</v>
      </c>
      <c r="N109" s="14"/>
      <c r="O109" s="5" t="s">
        <v>26</v>
      </c>
      <c r="P109" s="7"/>
      <c r="Q109" s="7"/>
      <c r="R109" s="7"/>
      <c r="S109" s="4" t="s">
        <v>14</v>
      </c>
      <c r="T109" s="16">
        <v>43592</v>
      </c>
      <c r="U109" s="14"/>
      <c r="V109" s="41">
        <v>99000</v>
      </c>
      <c r="W109" s="41">
        <v>1000</v>
      </c>
      <c r="X109" s="7" t="s">
        <v>397</v>
      </c>
      <c r="Y109" s="14"/>
      <c r="Z109" s="14"/>
    </row>
    <row r="110" spans="1:26" ht="16.5" customHeight="1">
      <c r="A110" s="4">
        <v>102</v>
      </c>
      <c r="B110" s="18">
        <v>8430783</v>
      </c>
      <c r="C110" s="19" t="s">
        <v>69</v>
      </c>
      <c r="D110" s="4" t="s">
        <v>15</v>
      </c>
      <c r="E110" s="15"/>
      <c r="F110" s="4" t="s">
        <v>17</v>
      </c>
      <c r="G110" s="18" t="s">
        <v>46</v>
      </c>
      <c r="H110" s="18" t="s">
        <v>346</v>
      </c>
      <c r="I110" s="18" t="s">
        <v>347</v>
      </c>
      <c r="J110" s="18" t="s">
        <v>19</v>
      </c>
      <c r="K110" s="20" t="s">
        <v>42</v>
      </c>
      <c r="L110" s="21" t="s">
        <v>44</v>
      </c>
      <c r="M110" s="18" t="s">
        <v>237</v>
      </c>
      <c r="N110" s="14"/>
      <c r="O110" s="5" t="s">
        <v>26</v>
      </c>
      <c r="P110" s="7"/>
      <c r="Q110" s="7"/>
      <c r="R110" s="7"/>
      <c r="S110" s="4" t="s">
        <v>14</v>
      </c>
      <c r="T110" s="16">
        <v>43592</v>
      </c>
      <c r="U110" s="14"/>
      <c r="V110" s="41">
        <v>99000</v>
      </c>
      <c r="W110" s="41">
        <v>1000</v>
      </c>
      <c r="X110" s="7" t="s">
        <v>397</v>
      </c>
      <c r="Y110" s="14"/>
      <c r="Z110" s="14"/>
    </row>
    <row r="111" spans="1:26" ht="16.5" customHeight="1">
      <c r="A111" s="4">
        <v>103</v>
      </c>
      <c r="B111" s="18">
        <v>8430186</v>
      </c>
      <c r="C111" s="19" t="s">
        <v>69</v>
      </c>
      <c r="D111" s="4" t="s">
        <v>15</v>
      </c>
      <c r="E111" s="15"/>
      <c r="F111" s="4" t="s">
        <v>17</v>
      </c>
      <c r="G111" s="18" t="s">
        <v>52</v>
      </c>
      <c r="H111" s="18" t="s">
        <v>348</v>
      </c>
      <c r="I111" s="18" t="s">
        <v>331</v>
      </c>
      <c r="J111" s="18" t="s">
        <v>39</v>
      </c>
      <c r="K111" s="20" t="s">
        <v>43</v>
      </c>
      <c r="L111" s="21" t="s">
        <v>44</v>
      </c>
      <c r="M111" s="18" t="s">
        <v>349</v>
      </c>
      <c r="N111" s="14"/>
      <c r="O111" s="5" t="s">
        <v>26</v>
      </c>
      <c r="P111" s="7"/>
      <c r="Q111" s="7"/>
      <c r="R111" s="7"/>
      <c r="S111" s="4" t="s">
        <v>14</v>
      </c>
      <c r="T111" s="16">
        <v>43592</v>
      </c>
      <c r="U111" s="14"/>
      <c r="V111" s="41">
        <v>99000</v>
      </c>
      <c r="W111" s="41">
        <v>1000</v>
      </c>
      <c r="X111" s="7" t="s">
        <v>397</v>
      </c>
      <c r="Y111" s="14"/>
      <c r="Z111" s="14"/>
    </row>
    <row r="112" spans="1:26" ht="16.5" customHeight="1">
      <c r="A112" s="4">
        <v>104</v>
      </c>
      <c r="B112" s="18">
        <v>8430188</v>
      </c>
      <c r="C112" s="19" t="s">
        <v>190</v>
      </c>
      <c r="D112" s="4" t="s">
        <v>15</v>
      </c>
      <c r="E112" s="15"/>
      <c r="F112" s="4" t="s">
        <v>17</v>
      </c>
      <c r="G112" s="18" t="s">
        <v>52</v>
      </c>
      <c r="H112" s="18" t="s">
        <v>350</v>
      </c>
      <c r="I112" s="18" t="s">
        <v>351</v>
      </c>
      <c r="J112" s="18" t="s">
        <v>37</v>
      </c>
      <c r="K112" s="20" t="s">
        <v>42</v>
      </c>
      <c r="L112" s="21" t="s">
        <v>45</v>
      </c>
      <c r="M112" s="18" t="s">
        <v>352</v>
      </c>
      <c r="N112" s="14"/>
      <c r="O112" s="5" t="s">
        <v>26</v>
      </c>
      <c r="P112" s="7"/>
      <c r="Q112" s="7"/>
      <c r="R112" s="7"/>
      <c r="S112" s="4" t="s">
        <v>14</v>
      </c>
      <c r="T112" s="16">
        <v>43592</v>
      </c>
      <c r="U112" s="14"/>
      <c r="V112" s="41">
        <v>69000</v>
      </c>
      <c r="W112" s="41">
        <v>1000</v>
      </c>
      <c r="X112" s="7" t="s">
        <v>397</v>
      </c>
      <c r="Y112" s="14"/>
      <c r="Z112" s="14"/>
    </row>
    <row r="113" spans="1:26" ht="16.5" customHeight="1">
      <c r="A113" s="4">
        <v>105</v>
      </c>
      <c r="B113" s="22">
        <v>8430190</v>
      </c>
      <c r="C113" s="19" t="s">
        <v>190</v>
      </c>
      <c r="D113" s="4" t="s">
        <v>15</v>
      </c>
      <c r="E113" s="15"/>
      <c r="F113" s="4" t="s">
        <v>17</v>
      </c>
      <c r="G113" s="18" t="s">
        <v>215</v>
      </c>
      <c r="H113" s="18" t="s">
        <v>353</v>
      </c>
      <c r="I113" s="18" t="s">
        <v>267</v>
      </c>
      <c r="J113" s="18" t="s">
        <v>37</v>
      </c>
      <c r="K113" s="20" t="s">
        <v>42</v>
      </c>
      <c r="L113" s="21" t="s">
        <v>45</v>
      </c>
      <c r="M113" s="18" t="s">
        <v>354</v>
      </c>
      <c r="N113" s="14"/>
      <c r="O113" s="5" t="s">
        <v>26</v>
      </c>
      <c r="P113" s="7"/>
      <c r="Q113" s="7"/>
      <c r="R113" s="7"/>
      <c r="S113" s="4" t="s">
        <v>14</v>
      </c>
      <c r="T113" s="16">
        <v>43592</v>
      </c>
      <c r="U113" s="14"/>
      <c r="V113" s="41">
        <v>69000</v>
      </c>
      <c r="W113" s="41">
        <v>1000</v>
      </c>
      <c r="X113" s="7" t="s">
        <v>397</v>
      </c>
      <c r="Y113" s="14"/>
      <c r="Z113" s="14"/>
    </row>
    <row r="114" spans="1:26" ht="16.5" customHeight="1">
      <c r="A114" s="4">
        <v>106</v>
      </c>
      <c r="B114" s="18">
        <v>8430053</v>
      </c>
      <c r="C114" s="19" t="s">
        <v>355</v>
      </c>
      <c r="D114" s="4" t="s">
        <v>15</v>
      </c>
      <c r="E114" s="15"/>
      <c r="F114" s="4" t="s">
        <v>17</v>
      </c>
      <c r="G114" s="18" t="s">
        <v>356</v>
      </c>
      <c r="H114" s="18" t="s">
        <v>357</v>
      </c>
      <c r="I114" s="18" t="s">
        <v>358</v>
      </c>
      <c r="J114" s="18" t="s">
        <v>18</v>
      </c>
      <c r="K114" s="20" t="s">
        <v>42</v>
      </c>
      <c r="L114" s="21" t="s">
        <v>221</v>
      </c>
      <c r="M114" s="18" t="s">
        <v>359</v>
      </c>
      <c r="N114" s="14"/>
      <c r="O114" s="5" t="s">
        <v>26</v>
      </c>
      <c r="P114" s="7"/>
      <c r="Q114" s="7"/>
      <c r="R114" s="7"/>
      <c r="S114" s="4" t="s">
        <v>14</v>
      </c>
      <c r="T114" s="16">
        <v>43592</v>
      </c>
      <c r="U114" s="14"/>
      <c r="V114" s="41">
        <v>149000</v>
      </c>
      <c r="W114" s="41">
        <v>1000</v>
      </c>
      <c r="X114" s="7" t="s">
        <v>397</v>
      </c>
      <c r="Y114" s="14"/>
      <c r="Z114" s="14"/>
    </row>
    <row r="115" spans="1:26" ht="16.5" customHeight="1">
      <c r="A115" s="4">
        <v>107</v>
      </c>
      <c r="B115" s="18">
        <v>8430054</v>
      </c>
      <c r="C115" s="19" t="s">
        <v>61</v>
      </c>
      <c r="D115" s="4" t="s">
        <v>15</v>
      </c>
      <c r="E115" s="15"/>
      <c r="F115" s="4" t="s">
        <v>17</v>
      </c>
      <c r="G115" s="18" t="s">
        <v>356</v>
      </c>
      <c r="H115" s="18" t="s">
        <v>231</v>
      </c>
      <c r="I115" s="18" t="s">
        <v>40</v>
      </c>
      <c r="J115" s="18" t="s">
        <v>34</v>
      </c>
      <c r="K115" s="20" t="s">
        <v>42</v>
      </c>
      <c r="L115" s="21" t="s">
        <v>73</v>
      </c>
      <c r="M115" s="18" t="s">
        <v>360</v>
      </c>
      <c r="N115" s="14"/>
      <c r="O115" s="5" t="s">
        <v>26</v>
      </c>
      <c r="P115" s="7"/>
      <c r="Q115" s="7"/>
      <c r="R115" s="7"/>
      <c r="S115" s="4" t="s">
        <v>14</v>
      </c>
      <c r="T115" s="16">
        <v>43592</v>
      </c>
      <c r="U115" s="14"/>
      <c r="V115" s="41">
        <v>149000</v>
      </c>
      <c r="W115" s="41">
        <v>1000</v>
      </c>
      <c r="X115" s="7" t="s">
        <v>397</v>
      </c>
      <c r="Y115" s="14"/>
      <c r="Z115" s="14"/>
    </row>
    <row r="116" spans="1:26" ht="16.5" customHeight="1">
      <c r="A116" s="4">
        <v>108</v>
      </c>
      <c r="B116" s="22">
        <v>8430055</v>
      </c>
      <c r="C116" s="19" t="s">
        <v>61</v>
      </c>
      <c r="D116" s="4" t="s">
        <v>15</v>
      </c>
      <c r="E116" s="15"/>
      <c r="F116" s="4" t="s">
        <v>17</v>
      </c>
      <c r="G116" s="18" t="s">
        <v>356</v>
      </c>
      <c r="H116" s="18" t="s">
        <v>361</v>
      </c>
      <c r="I116" s="18" t="s">
        <v>362</v>
      </c>
      <c r="J116" s="18" t="s">
        <v>50</v>
      </c>
      <c r="K116" s="20" t="s">
        <v>42</v>
      </c>
      <c r="L116" s="21" t="s">
        <v>45</v>
      </c>
      <c r="M116" s="18" t="s">
        <v>363</v>
      </c>
      <c r="N116" s="14"/>
      <c r="O116" s="5" t="s">
        <v>26</v>
      </c>
      <c r="P116" s="7"/>
      <c r="Q116" s="7"/>
      <c r="R116" s="7"/>
      <c r="S116" s="4" t="s">
        <v>14</v>
      </c>
      <c r="T116" s="16">
        <v>43592</v>
      </c>
      <c r="U116" s="14"/>
      <c r="V116" s="41">
        <v>69000</v>
      </c>
      <c r="W116" s="41">
        <v>1000</v>
      </c>
      <c r="X116" s="7" t="s">
        <v>397</v>
      </c>
      <c r="Y116" s="14"/>
      <c r="Z116" s="14"/>
    </row>
    <row r="117" spans="1:26" ht="16.5" customHeight="1">
      <c r="A117" s="4">
        <v>109</v>
      </c>
      <c r="B117" s="18">
        <v>8430136</v>
      </c>
      <c r="C117" s="19" t="s">
        <v>69</v>
      </c>
      <c r="D117" s="4" t="s">
        <v>15</v>
      </c>
      <c r="E117" s="15"/>
      <c r="F117" s="4" t="s">
        <v>17</v>
      </c>
      <c r="G117" s="18" t="s">
        <v>65</v>
      </c>
      <c r="H117" s="18" t="s">
        <v>365</v>
      </c>
      <c r="I117" s="18" t="s">
        <v>364</v>
      </c>
      <c r="J117" s="18" t="s">
        <v>50</v>
      </c>
      <c r="K117" s="20" t="s">
        <v>42</v>
      </c>
      <c r="L117" s="21" t="s">
        <v>204</v>
      </c>
      <c r="M117" s="18" t="s">
        <v>366</v>
      </c>
      <c r="N117" s="14"/>
      <c r="O117" s="5" t="s">
        <v>26</v>
      </c>
      <c r="P117" s="7"/>
      <c r="Q117" s="7"/>
      <c r="R117" s="7"/>
      <c r="S117" s="4" t="s">
        <v>14</v>
      </c>
      <c r="T117" s="16">
        <v>43592</v>
      </c>
      <c r="U117" s="14"/>
      <c r="V117" s="41">
        <v>99000</v>
      </c>
      <c r="W117" s="41">
        <v>1000</v>
      </c>
      <c r="X117" s="7" t="s">
        <v>397</v>
      </c>
      <c r="Y117" s="14"/>
      <c r="Z117" s="14"/>
    </row>
    <row r="118" spans="1:26">
      <c r="V118" s="42">
        <f>SUM(V9:V117)</f>
        <v>10951000</v>
      </c>
    </row>
    <row r="119" spans="1:26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4" t="s">
        <v>398</v>
      </c>
      <c r="W119" s="44"/>
      <c r="X119" s="45"/>
    </row>
    <row r="120" spans="1:26">
      <c r="A120" s="46" t="s">
        <v>399</v>
      </c>
      <c r="B120" s="45"/>
      <c r="C120" s="45"/>
      <c r="D120" s="45"/>
      <c r="E120" s="45"/>
      <c r="F120" s="45"/>
      <c r="G120" s="45"/>
      <c r="H120" s="45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4" t="s">
        <v>400</v>
      </c>
      <c r="W120" s="44"/>
      <c r="X120" s="45"/>
    </row>
    <row r="121" spans="1:26">
      <c r="A121" s="45"/>
      <c r="B121" s="45"/>
      <c r="C121" s="45"/>
      <c r="D121" s="45"/>
      <c r="E121" s="45"/>
      <c r="F121" s="45"/>
      <c r="G121" s="45"/>
      <c r="H121" s="45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4"/>
      <c r="W121" s="44"/>
      <c r="X121" s="45"/>
    </row>
    <row r="122" spans="1:26">
      <c r="A122" s="45"/>
      <c r="B122" s="45"/>
      <c r="C122" s="45"/>
      <c r="D122" s="45"/>
      <c r="E122" s="45"/>
      <c r="F122" s="45"/>
      <c r="G122" s="45"/>
      <c r="H122" s="45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4"/>
      <c r="W122" s="44"/>
      <c r="X122" s="45"/>
    </row>
    <row r="123" spans="1:26">
      <c r="A123" s="45"/>
      <c r="B123" s="45"/>
      <c r="C123" s="45"/>
      <c r="D123" s="45"/>
      <c r="E123" s="45"/>
      <c r="F123" s="45"/>
      <c r="G123" s="45"/>
      <c r="H123" s="45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4"/>
      <c r="W123" s="44"/>
      <c r="X123" s="45"/>
    </row>
    <row r="124" spans="1:26">
      <c r="A124" s="45"/>
      <c r="B124" s="45"/>
      <c r="C124" s="45"/>
      <c r="D124" s="45"/>
      <c r="E124" s="45"/>
      <c r="F124" s="45"/>
      <c r="G124" s="45"/>
      <c r="H124" s="45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4"/>
      <c r="W124" s="44"/>
      <c r="X124" s="45"/>
    </row>
    <row r="125" spans="1:26">
      <c r="A125" s="47" t="s">
        <v>401</v>
      </c>
      <c r="B125" s="45"/>
      <c r="C125" s="45"/>
      <c r="D125" s="45"/>
      <c r="E125" s="45"/>
      <c r="F125" s="45"/>
      <c r="G125" s="45"/>
      <c r="H125" s="45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8" t="s">
        <v>402</v>
      </c>
      <c r="W125" s="44"/>
      <c r="X125" s="45"/>
    </row>
    <row r="162" spans="1:10">
      <c r="A162"/>
      <c r="C162" s="2">
        <v>666</v>
      </c>
      <c r="D162"/>
      <c r="G162"/>
      <c r="H162"/>
      <c r="I162"/>
      <c r="J162"/>
    </row>
    <row r="163" spans="1:10">
      <c r="A163"/>
      <c r="C163" s="12" t="s">
        <v>27</v>
      </c>
      <c r="D163"/>
      <c r="G163"/>
      <c r="H163"/>
      <c r="I163"/>
      <c r="J163"/>
    </row>
    <row r="164" spans="1:10">
      <c r="A164"/>
      <c r="C164" s="12" t="s">
        <v>28</v>
      </c>
      <c r="D164"/>
      <c r="G164"/>
      <c r="H164"/>
      <c r="I164"/>
      <c r="J164"/>
    </row>
    <row r="178" spans="1:10">
      <c r="A178"/>
      <c r="B178" s="13" t="s">
        <v>29</v>
      </c>
      <c r="C178"/>
      <c r="D178"/>
      <c r="G178"/>
      <c r="H178"/>
      <c r="I178"/>
      <c r="J178"/>
    </row>
    <row r="179" spans="1:10">
      <c r="A179"/>
      <c r="B179" s="13" t="s">
        <v>30</v>
      </c>
      <c r="C179"/>
      <c r="D179"/>
      <c r="G179"/>
      <c r="H179"/>
      <c r="I179"/>
      <c r="J179"/>
    </row>
    <row r="180" spans="1:10">
      <c r="A180"/>
      <c r="B180" s="13" t="s">
        <v>31</v>
      </c>
      <c r="C180"/>
      <c r="D180"/>
      <c r="G180"/>
      <c r="H180"/>
      <c r="I180"/>
      <c r="J180"/>
    </row>
    <row r="181" spans="1:10">
      <c r="A181"/>
      <c r="B181" s="13" t="s">
        <v>32</v>
      </c>
      <c r="C181"/>
      <c r="D181"/>
      <c r="G181"/>
      <c r="H181"/>
      <c r="I181"/>
      <c r="J181"/>
    </row>
  </sheetData>
  <sheetProtection formatCells="0" formatColumns="0" formatRows="0" insertColumns="0" insertRows="0" insertHyperlinks="0" deleteColumns="0" deleteRows="0" sort="0" autoFilter="0" pivotTables="0"/>
  <sortState ref="A9:X117">
    <sortCondition ref="A9:A117"/>
  </sortState>
  <dataValidations count="3">
    <dataValidation type="list" allowBlank="1" showInputMessage="1" showErrorMessage="1" sqref="L9:L117">
      <formula1>"1|SPDMTR,2|PICKUP,3|MBLPENUMPPRIB,4|MBLPENUMUMUM,5|BUS,6|TRUK,7|TRUKGAND,8|TRONTON,99|LAIN-LAIN"</formula1>
    </dataValidation>
    <dataValidation type="list" allowBlank="1" showInputMessage="1" showErrorMessage="1" sqref="D9:D117">
      <formula1>"BIRU,MERAH"</formula1>
    </dataValidation>
    <dataValidation type="list" allowBlank="1" showInputMessage="1" showErrorMessage="1" sqref="K9:K117">
      <formula1>"10|SIM C,11|SIM A,12|SIM BI,13|SIM A UMUM,14|SIM BI UMUM,15|SIM BII UMUM,20|STNK,30|SIM&amp;STNK,40|KENDARAAN,50|BUKU KIR"</formula1>
    </dataValidation>
  </dataValidations>
  <pageMargins left="1.299212598425197" right="0" top="0.35433070866141736" bottom="0.15748031496062992" header="0.31496062992125984" footer="0.31496062992125984"/>
  <pageSetup paperSize="5" scale="10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N9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 full</vt:lpstr>
      <vt:lpstr>Sheet1</vt:lpstr>
      <vt:lpstr>'perkara full'!Print_Area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2019-07-04T02:50:21Z</cp:lastPrinted>
  <dcterms:created xsi:type="dcterms:W3CDTF">2017-01-19T15:54:28Z</dcterms:created>
  <dcterms:modified xsi:type="dcterms:W3CDTF">2019-07-04T06:34:31Z</dcterms:modified>
</cp:coreProperties>
</file>