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TILANG\28 AGUSTUS 2020\"/>
    </mc:Choice>
  </mc:AlternateContent>
  <xr:revisionPtr revIDLastSave="0" documentId="13_ncr:1_{2573EF69-75E3-413B-B844-6BCD85FC6BD8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PERKARA" sheetId="1" r:id="rId1"/>
    <sheet name="_" sheetId="2" r:id="rId2"/>
  </sheets>
  <definedNames>
    <definedName name="_xlnm.Print_Area" localSheetId="0">PERKARA!$A$1:$Z$35</definedName>
  </definedNames>
  <calcPr calcId="125725"/>
</workbook>
</file>

<file path=xl/sharedStrings.xml><?xml version="1.0" encoding="utf-8"?>
<sst xmlns="http://schemas.openxmlformats.org/spreadsheetml/2006/main" count="288" uniqueCount="143">
  <si>
    <t>NO</t>
  </si>
  <si>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</si>
  <si>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</si>
  <si>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</si>
  <si>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</si>
  <si>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</si>
  <si>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</si>
  <si>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</si>
  <si>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</si>
  <si>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</si>
  <si>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</si>
  <si>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</si>
  <si>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</si>
  <si>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</si>
  <si>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</si>
  <si>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</si>
  <si>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</si>
  <si>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</si>
  <si>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</si>
  <si>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</si>
  <si>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</si>
  <si>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</si>
  <si>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</si>
  <si>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</si>
  <si>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</si>
  <si>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</si>
  <si>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</si>
  <si>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</si>
  <si>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</si>
  <si>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</si>
  <si>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</si>
  <si>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</si>
  <si>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</si>
  <si>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</si>
  <si>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</si>
  <si>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</si>
  <si>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</si>
  <si>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</si>
  <si>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</si>
  <si>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</si>
  <si>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</si>
  <si>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</si>
  <si>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</si>
  <si>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</si>
  <si>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</si>
  <si>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</si>
  <si>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SAT PJR</t>
  </si>
  <si>
    <t>M ARIF</t>
  </si>
  <si>
    <t>HERI H</t>
  </si>
  <si>
    <t>ROBBY</t>
  </si>
  <si>
    <t>PANDEGLANG</t>
  </si>
  <si>
    <t>SERANG</t>
  </si>
  <si>
    <t>WALANATAKA</t>
  </si>
  <si>
    <t>307 Jo 169 (1) uulaj</t>
  </si>
  <si>
    <t>287 (1) Jo 106 (4) uulaj</t>
  </si>
  <si>
    <t>288 (3) Jo 106 uulaj</t>
  </si>
  <si>
    <t>97596</t>
  </si>
  <si>
    <t>KEJARI SERANG</t>
  </si>
  <si>
    <t>F8365047</t>
  </si>
  <si>
    <t>ASEP SIS</t>
  </si>
  <si>
    <t>DADAN ROSIDIN</t>
  </si>
  <si>
    <t>CURUG GOANG</t>
  </si>
  <si>
    <t>289 Jo 106 (6) uulaj</t>
  </si>
  <si>
    <t>F8364876</t>
  </si>
  <si>
    <t>DEDEN H</t>
  </si>
  <si>
    <t>AGUS S</t>
  </si>
  <si>
    <t>F8364877</t>
  </si>
  <si>
    <t>ILHAM</t>
  </si>
  <si>
    <t>LAMPUNG</t>
  </si>
  <si>
    <t>F8364696</t>
  </si>
  <si>
    <t>EDY SUPRIYADI</t>
  </si>
  <si>
    <t>F8364697</t>
  </si>
  <si>
    <t>ASEP HENDARYAT</t>
  </si>
  <si>
    <t>F8364698</t>
  </si>
  <si>
    <t>ADE</t>
  </si>
  <si>
    <t>TANGGERANG</t>
  </si>
  <si>
    <t>F8364699</t>
  </si>
  <si>
    <t>ARIEF K</t>
  </si>
  <si>
    <t>PANNACANGAN</t>
  </si>
  <si>
    <t>F8364700</t>
  </si>
  <si>
    <t>DUMYATI</t>
  </si>
  <si>
    <t>F8360371</t>
  </si>
  <si>
    <t>SAAD</t>
  </si>
  <si>
    <t xml:space="preserve">CIKANDE </t>
  </si>
  <si>
    <t>ASEP NUR</t>
  </si>
  <si>
    <t>JUMADI</t>
  </si>
  <si>
    <t>CINADAK LEBAK</t>
  </si>
  <si>
    <t>F8365033</t>
  </si>
  <si>
    <t>F8365031</t>
  </si>
  <si>
    <t>AMAN</t>
  </si>
  <si>
    <t>F8360372</t>
  </si>
  <si>
    <t>UJANG</t>
  </si>
  <si>
    <t>PETIR SERANG</t>
  </si>
  <si>
    <t>F8365032</t>
  </si>
  <si>
    <t>JURARAI</t>
  </si>
  <si>
    <t>F8360167</t>
  </si>
  <si>
    <t>RANA FAUZI</t>
  </si>
  <si>
    <t xml:space="preserve">FERNANDO EMILO </t>
  </si>
  <si>
    <t>302 Jo 125 uulaj</t>
  </si>
  <si>
    <t>F8361490</t>
  </si>
  <si>
    <t>JAKARIYA</t>
  </si>
  <si>
    <t>281 jo 77 (1) uulaj</t>
  </si>
  <si>
    <t>F8364635</t>
  </si>
  <si>
    <t>ABDUL QODIR</t>
  </si>
  <si>
    <t>BOJONEGARA SERANG</t>
  </si>
  <si>
    <t>F8364640</t>
  </si>
  <si>
    <t>ADE AGUSTIN</t>
  </si>
  <si>
    <t>KP PANGGULINGAN</t>
  </si>
  <si>
    <t>301 Jo 125 uulaj</t>
  </si>
  <si>
    <t>F8362900</t>
  </si>
  <si>
    <t>AGUS SUGIYARTO</t>
  </si>
  <si>
    <t>291 (1) Jo 106 uulaj</t>
  </si>
  <si>
    <t>40|KENDARAAN</t>
  </si>
  <si>
    <t>6|TRUK</t>
  </si>
  <si>
    <t>8|TRONTON</t>
  </si>
  <si>
    <t>1|SPDMTR</t>
  </si>
  <si>
    <t>B 1320 NPJ</t>
  </si>
  <si>
    <t>B 9056 NYV</t>
  </si>
  <si>
    <t>B 9867 TYT</t>
  </si>
  <si>
    <t>A 9699 A</t>
  </si>
  <si>
    <t>B 9717 TYT</t>
  </si>
  <si>
    <t>B 9318 FEU</t>
  </si>
  <si>
    <t>B 9994 U</t>
  </si>
  <si>
    <t>B 9055 NYV</t>
  </si>
  <si>
    <t>B 9253 PEU</t>
  </si>
  <si>
    <t>A 9329 B</t>
  </si>
  <si>
    <t>B 9320 CU</t>
  </si>
  <si>
    <t>B 9239 PEU</t>
  </si>
  <si>
    <t>A 8179 A</t>
  </si>
  <si>
    <t>A 7507 BM</t>
  </si>
  <si>
    <t>A 8275 RM</t>
  </si>
  <si>
    <t>B 9878 FEH</t>
  </si>
  <si>
    <t>A 4270 XL</t>
  </si>
  <si>
    <t>A 4746 WG</t>
  </si>
  <si>
    <t>3 HARI KURUNGAN</t>
  </si>
  <si>
    <t>SERANG, 28 AGUSTUS 2020</t>
  </si>
  <si>
    <t>HAKIM,</t>
  </si>
  <si>
    <t>MUHAMMAD RAMDES, SH.</t>
  </si>
  <si>
    <t>PANITERA PENGGANTI,</t>
  </si>
  <si>
    <t>JEFRY NOVIRZA, SH.</t>
  </si>
  <si>
    <t>PELANGGARAN LALU LINTAS WILAYAH HUKUM SERANG</t>
  </si>
  <si>
    <t>PJR POLDA</t>
  </si>
  <si>
    <t>TANGGAL 28 AGUSTUS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</si>
</sst>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Rp&quot;* #,##0_-;\-&quot;Rp&quot;* #,##0_-;_-&quot;Rp&quot;* &quot;-&quot;_-;_-@_-"/>
    <numFmt numFmtId="164" formatCode="0;[Red]0"/>
  </numFmts>
  <fonts count="18" x14ac:knownFonts="1">
    <font>
      <sz val="11"/>
      <color indexed="8"/>
      <name val="Calibri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indexed="8"/>
      <name val="Arial Narrow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indexed="8"/>
      <name val="Arial Narrow"/>
      <family val="2"/>
    </font>
    <font>
      <sz val="11"/>
      <color indexed="8"/>
      <name val="Arial Narrow"/>
      <family val="2"/>
      <charset val="1"/>
    </font>
    <font>
      <sz val="11"/>
      <name val="Arial Narrow"/>
      <family val="2"/>
      <charset val="1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sz val="11"/>
      <color indexed="8"/>
      <name val="Arial Narrow"/>
      <family val="2"/>
    </font>
    <font>
      <b/>
      <sz val="11"/>
      <color indexed="8"/>
      <name val="Arial Narrow"/>
      <family val="2"/>
      <charset val="1"/>
    </font>
    <font>
      <b/>
      <sz val="20"/>
      <color indexed="8"/>
      <name val="Arial Narrow"/>
      <family val="2"/>
    </font>
    <font>
      <b/>
      <sz val="22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Fill="0" applyProtection="0"/>
    <xf numFmtId="0" fontId="3" fillId="0" borderId="0"/>
  </cellStyleXfs>
  <cellXfs count="65"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2" fillId="0" borderId="0" xfId="0" applyFont="1" applyFill="1" applyProtection="1"/>
    <xf numFmtId="0" fontId="4" fillId="0" borderId="0" xfId="1" applyFont="1"/>
    <xf numFmtId="0" fontId="3" fillId="0" borderId="0" xfId="1"/>
    <xf numFmtId="0" fontId="5" fillId="0" borderId="0" xfId="1" applyFont="1"/>
    <xf numFmtId="164" fontId="6" fillId="0" borderId="0" xfId="0" applyNumberFormat="1" applyFont="1" applyFill="1" applyAlignment="1" applyProtection="1">
      <alignment horizontal="center"/>
    </xf>
    <xf numFmtId="0" fontId="7" fillId="0" borderId="0" xfId="0" applyFont="1" applyFill="1" applyProtection="1"/>
    <xf numFmtId="0" fontId="4" fillId="0" borderId="0" xfId="1" applyFont="1" applyAlignment="1">
      <alignment horizontal="left" vertical="center" indent="32"/>
    </xf>
    <xf numFmtId="0" fontId="8" fillId="0" borderId="0" xfId="1" applyFont="1" applyAlignment="1">
      <alignment horizontal="left" vertical="center" indent="15"/>
    </xf>
    <xf numFmtId="0" fontId="3" fillId="0" borderId="0" xfId="1" applyAlignment="1">
      <alignment horizontal="left" vertical="center" indent="15"/>
    </xf>
    <xf numFmtId="0" fontId="3" fillId="0" borderId="0" xfId="1" applyAlignment="1">
      <alignment horizontal="left" vertical="center" indent="21"/>
    </xf>
    <xf numFmtId="0" fontId="4" fillId="0" borderId="0" xfId="1" applyFont="1" applyAlignment="1">
      <alignment horizontal="left" indent="32"/>
    </xf>
    <xf numFmtId="0" fontId="8" fillId="0" borderId="0" xfId="1" applyFont="1" applyAlignment="1">
      <alignment horizontal="left" indent="15"/>
    </xf>
    <xf numFmtId="0" fontId="3" fillId="0" borderId="0" xfId="1" applyAlignment="1">
      <alignment horizontal="left" indent="15"/>
    </xf>
    <xf numFmtId="0" fontId="8" fillId="3" borderId="0" xfId="1" applyFont="1" applyFill="1" applyAlignment="1">
      <alignment horizontal="left" indent="15"/>
    </xf>
    <xf numFmtId="0" fontId="0" fillId="4" borderId="0" xfId="0" applyFill="1" applyProtection="1"/>
    <xf numFmtId="0" fontId="9" fillId="2" borderId="1" xfId="0" applyFont="1" applyFill="1" applyBorder="1" applyAlignment="1" applyProtection="1">
      <alignment horizontal="center" vertical="center" wrapText="1"/>
    </xf>
    <xf numFmtId="14" fontId="9" fillId="2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0" fontId="12" fillId="0" borderId="1" xfId="0" applyFont="1" applyFill="1" applyBorder="1" applyAlignment="1" applyProtection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Protection="1"/>
    <xf numFmtId="0" fontId="10" fillId="3" borderId="1" xfId="0" quotePrefix="1" applyFont="1" applyFill="1" applyBorder="1" applyAlignment="1" applyProtection="1">
      <alignment horizontal="center" vertical="center"/>
    </xf>
    <xf numFmtId="14" fontId="10" fillId="3" borderId="1" xfId="0" applyNumberFormat="1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>
      <alignment horizontal="center"/>
    </xf>
    <xf numFmtId="0" fontId="2" fillId="4" borderId="1" xfId="0" applyFont="1" applyFill="1" applyBorder="1" applyProtection="1"/>
    <xf numFmtId="0" fontId="10" fillId="4" borderId="1" xfId="0" quotePrefix="1" applyFont="1" applyFill="1" applyBorder="1" applyAlignment="1" applyProtection="1">
      <alignment horizontal="center" vertical="center"/>
    </xf>
    <xf numFmtId="14" fontId="10" fillId="4" borderId="1" xfId="0" applyNumberFormat="1" applyFont="1" applyFill="1" applyBorder="1" applyAlignment="1" applyProtection="1">
      <alignment horizontal="center" vertical="center"/>
    </xf>
    <xf numFmtId="14" fontId="11" fillId="3" borderId="1" xfId="0" applyNumberFormat="1" applyFont="1" applyFill="1" applyBorder="1" applyAlignment="1">
      <alignment horizontal="center"/>
    </xf>
    <xf numFmtId="164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/>
    </xf>
    <xf numFmtId="14" fontId="11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 applyProtection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3" fillId="0" borderId="1" xfId="0" applyFont="1" applyFill="1" applyBorder="1" applyProtection="1"/>
    <xf numFmtId="0" fontId="11" fillId="0" borderId="1" xfId="0" quotePrefix="1" applyFont="1" applyFill="1" applyBorder="1" applyAlignment="1" applyProtection="1">
      <alignment horizontal="center" vertical="center"/>
    </xf>
    <xf numFmtId="14" fontId="11" fillId="0" borderId="1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Protection="1"/>
    <xf numFmtId="0" fontId="12" fillId="3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Protection="1"/>
    <xf numFmtId="42" fontId="1" fillId="0" borderId="0" xfId="0" applyNumberFormat="1" applyFont="1" applyFill="1" applyProtection="1"/>
    <xf numFmtId="42" fontId="15" fillId="2" borderId="1" xfId="0" applyNumberFormat="1" applyFont="1" applyFill="1" applyBorder="1" applyAlignment="1" applyProtection="1">
      <alignment horizontal="center" vertical="center"/>
    </xf>
    <xf numFmtId="42" fontId="15" fillId="2" borderId="1" xfId="0" applyNumberFormat="1" applyFont="1" applyFill="1" applyBorder="1" applyAlignment="1" applyProtection="1">
      <alignment horizontal="center" vertical="center" wrapText="1"/>
    </xf>
    <xf numFmtId="42" fontId="15" fillId="0" borderId="1" xfId="0" applyNumberFormat="1" applyFont="1" applyFill="1" applyBorder="1" applyProtection="1"/>
    <xf numFmtId="42" fontId="9" fillId="0" borderId="0" xfId="0" applyNumberFormat="1" applyFont="1" applyFill="1" applyProtection="1"/>
    <xf numFmtId="0" fontId="14" fillId="0" borderId="0" xfId="0" applyFont="1" applyFill="1" applyProtection="1"/>
    <xf numFmtId="0" fontId="9" fillId="0" borderId="0" xfId="0" applyFont="1" applyFill="1" applyProtection="1"/>
    <xf numFmtId="14" fontId="9" fillId="0" borderId="0" xfId="0" applyNumberFormat="1" applyFont="1" applyFill="1" applyProtection="1"/>
    <xf numFmtId="42" fontId="9" fillId="0" borderId="0" xfId="0" applyNumberFormat="1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16" fillId="0" borderId="0" xfId="0" applyFont="1" applyFill="1" applyAlignment="1" applyProtection="1">
      <alignment horizontal="center" wrapText="1"/>
    </xf>
    <xf numFmtId="0" fontId="17" fillId="0" borderId="0" xfId="0" applyFont="1" applyFill="1" applyAlignment="1" applyProtection="1">
      <alignment horizontal="center" wrapText="1"/>
    </xf>
    <xf numFmtId="0" fontId="16" fillId="0" borderId="2" xfId="0" applyFont="1" applyFill="1" applyBorder="1" applyAlignment="1" applyProtection="1">
      <alignment horizontal="center" wrapText="1"/>
    </xf>
  </cellXfs>
  <cellStyles count="2">
    <cellStyle name="Normal" xfId="0" builtinId="0"/>
    <cellStyle name="Normal 170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356961</xdr:colOff>
      <xdr:row>216</xdr:row>
      <xdr:rowOff>136497</xdr:rowOff>
    </xdr:from>
    <xdr:to>
      <xdr:col>9</xdr:col>
      <xdr:colOff>1111685</xdr:colOff>
      <xdr:row>216</xdr:row>
      <xdr:rowOff>136497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 bwMode="auto">
        <a:xfrm>
          <a:off x="4138386" y="41665497"/>
          <a:ext cx="211679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171450</xdr:colOff>
      <xdr:row>0</xdr:row>
      <xdr:rowOff>38099</xdr:rowOff>
    </xdr:from>
    <xdr:to>
      <xdr:col>7</xdr:col>
      <xdr:colOff>512261</xdr:colOff>
      <xdr:row>5</xdr:row>
      <xdr:rowOff>47624</xdr:rowOff>
    </xdr:to>
    <xdr:pic>
      <xdr:nvPicPr>
        <xdr:cNvPr id="15" name="Picture 5">
          <a:extLst>
            <a:ext uri="{FF2B5EF4-FFF2-40B4-BE49-F238E27FC236}">
              <a16:creationId xmlns:a16="http://schemas.microsoft.com/office/drawing/2014/main" id="{1516D2E2-B144-4515-A6DC-0AC534DF8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099"/>
          <a:ext cx="2341061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2"/>
  <sheetViews>
    <sheetView tabSelected="1" showRuler="0" view="pageBreakPreview" zoomScaleNormal="70" zoomScaleSheetLayoutView="100" workbookViewId="0">
      <selection activeCell="I21" sqref="I21"/>
    </sheetView>
  </sheetViews>
  <sheetFormatPr defaultRowHeight="15" x14ac:dyDescent="0.25"/>
  <cols>
    <col min="1" max="1" width="4.140625" style="2" customWidth="1"/>
    <col min="2" max="2" width="10.140625" customWidth="1"/>
    <col min="3" max="3" width="12.5703125" style="3" hidden="1" customWidth="1"/>
    <col min="4" max="4" width="9.5703125" hidden="1" customWidth="1"/>
    <col min="5" max="5" width="15.7109375" customWidth="1"/>
    <col min="6" max="6" width="10.28515625" hidden="1" customWidth="1"/>
    <col min="7" max="7" width="16.5703125" hidden="1" customWidth="1"/>
    <col min="8" max="8" width="16.42578125" customWidth="1"/>
    <col min="9" max="9" width="20.42578125" customWidth="1"/>
    <col min="10" max="10" width="18.28515625" customWidth="1"/>
    <col min="11" max="11" width="14.42578125" customWidth="1"/>
    <col min="12" max="12" width="12.28515625" customWidth="1"/>
    <col min="13" max="13" width="10.7109375" customWidth="1"/>
    <col min="14" max="15" width="20.7109375" hidden="1" customWidth="1"/>
    <col min="16" max="16" width="28.140625" hidden="1" customWidth="1"/>
    <col min="17" max="19" width="25.7109375" hidden="1" customWidth="1"/>
    <col min="20" max="20" width="17.5703125" hidden="1" customWidth="1"/>
    <col min="21" max="21" width="18.7109375" hidden="1" customWidth="1"/>
    <col min="22" max="22" width="12" style="52" customWidth="1"/>
    <col min="23" max="23" width="10.7109375" style="52" customWidth="1"/>
    <col min="24" max="24" width="16.5703125" customWidth="1"/>
    <col min="25" max="25" width="12.85546875" hidden="1" customWidth="1"/>
    <col min="26" max="26" width="15.28515625" hidden="1" customWidth="1"/>
  </cols>
  <sheetData>
    <row r="1" spans="1:26" x14ac:dyDescent="0.25">
      <c r="A1" s="5"/>
      <c r="E1" s="5"/>
      <c r="F1" s="6"/>
      <c r="G1" s="10"/>
      <c r="H1" s="10"/>
      <c r="I1" s="8"/>
      <c r="K1" s="9"/>
      <c r="L1" s="9"/>
      <c r="M1" s="9"/>
      <c r="N1" s="9"/>
    </row>
    <row r="2" spans="1:26" x14ac:dyDescent="0.25">
      <c r="A2" s="5"/>
      <c r="E2" s="5"/>
      <c r="F2" s="6"/>
      <c r="G2" s="14"/>
      <c r="H2" s="14"/>
      <c r="I2" s="8"/>
      <c r="J2" s="10"/>
      <c r="K2" s="11"/>
      <c r="L2" s="11"/>
      <c r="M2" s="11"/>
      <c r="N2" s="11"/>
      <c r="O2" s="12"/>
      <c r="P2" s="13"/>
      <c r="Q2" s="6"/>
    </row>
    <row r="3" spans="1:26" x14ac:dyDescent="0.25">
      <c r="A3" s="5"/>
      <c r="E3" s="5"/>
      <c r="F3" s="6"/>
      <c r="G3" s="14"/>
      <c r="H3" s="14"/>
      <c r="I3" s="8"/>
      <c r="J3" s="14"/>
      <c r="K3" s="15"/>
      <c r="L3" s="15"/>
      <c r="M3" s="15"/>
      <c r="N3" s="15"/>
      <c r="O3" s="16"/>
      <c r="P3" s="6"/>
      <c r="Q3" s="6"/>
    </row>
    <row r="4" spans="1:26" x14ac:dyDescent="0.25">
      <c r="E4" s="6"/>
      <c r="F4" s="6"/>
      <c r="G4" s="6"/>
      <c r="H4" s="7"/>
      <c r="I4" s="8"/>
      <c r="J4" s="14"/>
      <c r="K4" s="15"/>
      <c r="L4" s="17"/>
      <c r="M4" s="15"/>
      <c r="N4" s="15"/>
      <c r="O4" s="16"/>
      <c r="P4" s="6"/>
      <c r="Q4" s="6"/>
    </row>
    <row r="6" spans="1:26" ht="25.5" x14ac:dyDescent="0.35">
      <c r="A6" s="62" t="s">
        <v>140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</row>
    <row r="7" spans="1:26" ht="27" x14ac:dyDescent="0.35">
      <c r="A7" s="63" t="s">
        <v>141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</row>
    <row r="8" spans="1:26" ht="25.5" x14ac:dyDescent="0.35">
      <c r="A8" s="64" t="s">
        <v>142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1"/>
    </row>
    <row r="9" spans="1:26" s="2" customFormat="1" ht="48" customHeight="1" x14ac:dyDescent="0.25">
      <c r="A9" s="19" t="s">
        <v>0</v>
      </c>
      <c r="B9" s="19" t="s">
        <v>1</v>
      </c>
      <c r="C9" s="20" t="s">
        <v>22</v>
      </c>
      <c r="D9" s="19" t="s">
        <v>2</v>
      </c>
      <c r="E9" s="19" t="s">
        <v>3</v>
      </c>
      <c r="F9" s="19" t="s">
        <v>23</v>
      </c>
      <c r="G9" s="19" t="s">
        <v>24</v>
      </c>
      <c r="H9" s="21" t="s">
        <v>4</v>
      </c>
      <c r="I9" s="21" t="s">
        <v>5</v>
      </c>
      <c r="J9" s="21" t="s">
        <v>6</v>
      </c>
      <c r="K9" s="19" t="s">
        <v>7</v>
      </c>
      <c r="L9" s="19" t="s">
        <v>8</v>
      </c>
      <c r="M9" s="19" t="s">
        <v>9</v>
      </c>
      <c r="N9" s="21" t="s">
        <v>10</v>
      </c>
      <c r="O9" s="21" t="s">
        <v>11</v>
      </c>
      <c r="P9" s="21" t="s">
        <v>12</v>
      </c>
      <c r="Q9" s="21" t="s">
        <v>13</v>
      </c>
      <c r="R9" s="21" t="s">
        <v>14</v>
      </c>
      <c r="S9" s="21" t="s">
        <v>15</v>
      </c>
      <c r="T9" s="19" t="s">
        <v>16</v>
      </c>
      <c r="U9" s="21" t="s">
        <v>17</v>
      </c>
      <c r="V9" s="53" t="s">
        <v>18</v>
      </c>
      <c r="W9" s="54" t="s">
        <v>25</v>
      </c>
      <c r="X9" s="21" t="s">
        <v>21</v>
      </c>
      <c r="Y9" s="21" t="s">
        <v>19</v>
      </c>
      <c r="Z9" s="21" t="s">
        <v>20</v>
      </c>
    </row>
    <row r="10" spans="1:26" ht="16.5" x14ac:dyDescent="0.3">
      <c r="A10" s="22">
        <v>1</v>
      </c>
      <c r="B10" s="23" t="s">
        <v>58</v>
      </c>
      <c r="C10" s="24">
        <v>44048</v>
      </c>
      <c r="D10" s="25" t="s">
        <v>45</v>
      </c>
      <c r="E10" s="26">
        <v>229550040127180</v>
      </c>
      <c r="F10" s="22" t="s">
        <v>46</v>
      </c>
      <c r="G10" s="23" t="s">
        <v>59</v>
      </c>
      <c r="H10" s="27" t="s">
        <v>60</v>
      </c>
      <c r="I10" s="27" t="s">
        <v>61</v>
      </c>
      <c r="J10" s="23" t="s">
        <v>62</v>
      </c>
      <c r="K10" s="28" t="s">
        <v>39</v>
      </c>
      <c r="L10" s="28" t="s">
        <v>113</v>
      </c>
      <c r="M10" s="23" t="s">
        <v>116</v>
      </c>
      <c r="N10" s="29"/>
      <c r="O10" s="30" t="s">
        <v>56</v>
      </c>
      <c r="P10" s="29"/>
      <c r="Q10" s="29"/>
      <c r="R10" s="29"/>
      <c r="S10" s="22" t="s">
        <v>57</v>
      </c>
      <c r="T10" s="31">
        <v>44064</v>
      </c>
      <c r="U10" s="29"/>
      <c r="V10" s="55">
        <v>149000</v>
      </c>
      <c r="W10" s="55">
        <v>1000</v>
      </c>
      <c r="X10" s="51" t="s">
        <v>134</v>
      </c>
      <c r="Y10" s="29"/>
      <c r="Z10" s="29"/>
    </row>
    <row r="11" spans="1:26" s="18" customFormat="1" ht="16.5" x14ac:dyDescent="0.3">
      <c r="A11" s="22">
        <v>2</v>
      </c>
      <c r="B11" s="33" t="s">
        <v>63</v>
      </c>
      <c r="C11" s="37">
        <v>44028</v>
      </c>
      <c r="D11" s="50" t="s">
        <v>45</v>
      </c>
      <c r="E11" s="38">
        <v>229550040319805</v>
      </c>
      <c r="F11" s="22" t="s">
        <v>46</v>
      </c>
      <c r="G11" s="33" t="s">
        <v>64</v>
      </c>
      <c r="H11" s="39" t="s">
        <v>65</v>
      </c>
      <c r="I11" s="39" t="s">
        <v>51</v>
      </c>
      <c r="J11" s="33" t="s">
        <v>62</v>
      </c>
      <c r="K11" s="28" t="s">
        <v>40</v>
      </c>
      <c r="L11" s="28" t="s">
        <v>113</v>
      </c>
      <c r="M11" s="33" t="s">
        <v>117</v>
      </c>
      <c r="N11" s="34"/>
      <c r="O11" s="35" t="s">
        <v>56</v>
      </c>
      <c r="P11" s="34"/>
      <c r="Q11" s="34"/>
      <c r="R11" s="34"/>
      <c r="S11" s="32" t="s">
        <v>57</v>
      </c>
      <c r="T11" s="36">
        <v>44064</v>
      </c>
      <c r="U11" s="34"/>
      <c r="V11" s="55">
        <v>34000</v>
      </c>
      <c r="W11" s="55">
        <v>1000</v>
      </c>
      <c r="X11" s="51" t="s">
        <v>134</v>
      </c>
      <c r="Y11" s="49"/>
      <c r="Z11" s="49"/>
    </row>
    <row r="12" spans="1:26" ht="16.5" x14ac:dyDescent="0.3">
      <c r="A12" s="22">
        <v>3</v>
      </c>
      <c r="B12" s="23" t="s">
        <v>66</v>
      </c>
      <c r="C12" s="24">
        <v>44047</v>
      </c>
      <c r="D12" s="25" t="s">
        <v>45</v>
      </c>
      <c r="E12" s="26">
        <v>229550040319861</v>
      </c>
      <c r="F12" s="22" t="s">
        <v>46</v>
      </c>
      <c r="G12" s="23" t="s">
        <v>64</v>
      </c>
      <c r="H12" s="27" t="s">
        <v>67</v>
      </c>
      <c r="I12" s="27" t="s">
        <v>68</v>
      </c>
      <c r="J12" s="23" t="s">
        <v>62</v>
      </c>
      <c r="K12" s="28" t="s">
        <v>40</v>
      </c>
      <c r="L12" s="28" t="s">
        <v>113</v>
      </c>
      <c r="M12" s="33" t="s">
        <v>118</v>
      </c>
      <c r="N12" s="29"/>
      <c r="O12" s="30" t="s">
        <v>56</v>
      </c>
      <c r="P12" s="29"/>
      <c r="Q12" s="29"/>
      <c r="R12" s="29"/>
      <c r="S12" s="22" t="s">
        <v>57</v>
      </c>
      <c r="T12" s="31">
        <v>44064</v>
      </c>
      <c r="U12" s="29"/>
      <c r="V12" s="55">
        <v>34000</v>
      </c>
      <c r="W12" s="55">
        <v>1000</v>
      </c>
      <c r="X12" s="51" t="s">
        <v>134</v>
      </c>
      <c r="Y12" s="29"/>
      <c r="Z12" s="29"/>
    </row>
    <row r="13" spans="1:26" ht="16.5" x14ac:dyDescent="0.3">
      <c r="A13" s="22">
        <v>4</v>
      </c>
      <c r="B13" s="23" t="s">
        <v>69</v>
      </c>
      <c r="C13" s="24">
        <v>44081</v>
      </c>
      <c r="D13" s="25" t="s">
        <v>45</v>
      </c>
      <c r="E13" s="26">
        <v>229550040320024</v>
      </c>
      <c r="F13" s="22" t="s">
        <v>46</v>
      </c>
      <c r="G13" s="23" t="s">
        <v>64</v>
      </c>
      <c r="H13" s="27" t="s">
        <v>70</v>
      </c>
      <c r="I13" s="27" t="s">
        <v>51</v>
      </c>
      <c r="J13" s="23" t="s">
        <v>62</v>
      </c>
      <c r="K13" s="28" t="s">
        <v>40</v>
      </c>
      <c r="L13" s="28" t="s">
        <v>113</v>
      </c>
      <c r="M13" s="23" t="s">
        <v>119</v>
      </c>
      <c r="N13" s="29"/>
      <c r="O13" s="30" t="s">
        <v>56</v>
      </c>
      <c r="P13" s="29"/>
      <c r="Q13" s="29"/>
      <c r="R13" s="29"/>
      <c r="S13" s="22" t="s">
        <v>57</v>
      </c>
      <c r="T13" s="31">
        <v>44064</v>
      </c>
      <c r="U13" s="29"/>
      <c r="V13" s="55">
        <v>34000</v>
      </c>
      <c r="W13" s="55">
        <v>1000</v>
      </c>
      <c r="X13" s="51" t="s">
        <v>134</v>
      </c>
      <c r="Y13" s="29"/>
      <c r="Z13" s="29"/>
    </row>
    <row r="14" spans="1:26" ht="16.5" x14ac:dyDescent="0.3">
      <c r="A14" s="22">
        <v>5</v>
      </c>
      <c r="B14" s="23" t="s">
        <v>71</v>
      </c>
      <c r="C14" s="24">
        <v>43958</v>
      </c>
      <c r="D14" s="25" t="s">
        <v>45</v>
      </c>
      <c r="E14" s="26">
        <v>229550040320046</v>
      </c>
      <c r="F14" s="22" t="s">
        <v>46</v>
      </c>
      <c r="G14" s="23" t="s">
        <v>64</v>
      </c>
      <c r="H14" s="27" t="s">
        <v>72</v>
      </c>
      <c r="I14" s="27" t="s">
        <v>52</v>
      </c>
      <c r="J14" s="23" t="s">
        <v>53</v>
      </c>
      <c r="K14" s="28" t="s">
        <v>40</v>
      </c>
      <c r="L14" s="28" t="s">
        <v>114</v>
      </c>
      <c r="M14" s="33" t="s">
        <v>120</v>
      </c>
      <c r="N14" s="29"/>
      <c r="O14" s="30" t="s">
        <v>56</v>
      </c>
      <c r="P14" s="29"/>
      <c r="Q14" s="29"/>
      <c r="R14" s="29"/>
      <c r="S14" s="22" t="s">
        <v>57</v>
      </c>
      <c r="T14" s="31">
        <v>44064</v>
      </c>
      <c r="U14" s="29"/>
      <c r="V14" s="55">
        <v>34000</v>
      </c>
      <c r="W14" s="55">
        <v>1000</v>
      </c>
      <c r="X14" s="51" t="s">
        <v>134</v>
      </c>
      <c r="Y14" s="29"/>
      <c r="Z14" s="29"/>
    </row>
    <row r="15" spans="1:26" ht="16.5" x14ac:dyDescent="0.3">
      <c r="A15" s="22">
        <v>6</v>
      </c>
      <c r="B15" s="23" t="s">
        <v>73</v>
      </c>
      <c r="C15" s="24">
        <v>43990</v>
      </c>
      <c r="D15" s="25" t="s">
        <v>45</v>
      </c>
      <c r="E15" s="26">
        <v>229550040320089</v>
      </c>
      <c r="F15" s="22" t="s">
        <v>46</v>
      </c>
      <c r="G15" s="23" t="s">
        <v>64</v>
      </c>
      <c r="H15" s="27" t="s">
        <v>74</v>
      </c>
      <c r="I15" s="27" t="s">
        <v>75</v>
      </c>
      <c r="J15" s="23" t="s">
        <v>62</v>
      </c>
      <c r="K15" s="28" t="s">
        <v>40</v>
      </c>
      <c r="L15" s="28" t="s">
        <v>114</v>
      </c>
      <c r="M15" s="33" t="s">
        <v>121</v>
      </c>
      <c r="N15" s="29"/>
      <c r="O15" s="30" t="s">
        <v>56</v>
      </c>
      <c r="P15" s="29"/>
      <c r="Q15" s="29"/>
      <c r="R15" s="29"/>
      <c r="S15" s="22" t="s">
        <v>57</v>
      </c>
      <c r="T15" s="31">
        <v>44064</v>
      </c>
      <c r="U15" s="29"/>
      <c r="V15" s="55">
        <v>34000</v>
      </c>
      <c r="W15" s="55">
        <v>1000</v>
      </c>
      <c r="X15" s="51" t="s">
        <v>134</v>
      </c>
      <c r="Y15" s="29"/>
      <c r="Z15" s="29"/>
    </row>
    <row r="16" spans="1:26" ht="16.5" x14ac:dyDescent="0.3">
      <c r="A16" s="22">
        <v>7</v>
      </c>
      <c r="B16" s="33" t="s">
        <v>76</v>
      </c>
      <c r="C16" s="37">
        <v>44021</v>
      </c>
      <c r="D16" s="25" t="s">
        <v>45</v>
      </c>
      <c r="E16" s="38">
        <v>229550040320108</v>
      </c>
      <c r="F16" s="22" t="s">
        <v>46</v>
      </c>
      <c r="G16" s="33" t="s">
        <v>64</v>
      </c>
      <c r="H16" s="39" t="s">
        <v>77</v>
      </c>
      <c r="I16" s="39" t="s">
        <v>78</v>
      </c>
      <c r="J16" s="23" t="s">
        <v>62</v>
      </c>
      <c r="K16" s="28" t="s">
        <v>40</v>
      </c>
      <c r="L16" s="28" t="s">
        <v>113</v>
      </c>
      <c r="M16" s="33" t="s">
        <v>122</v>
      </c>
      <c r="N16" s="29"/>
      <c r="O16" s="30" t="s">
        <v>56</v>
      </c>
      <c r="P16" s="29"/>
      <c r="Q16" s="29"/>
      <c r="R16" s="29"/>
      <c r="S16" s="22" t="s">
        <v>57</v>
      </c>
      <c r="T16" s="31">
        <v>44064</v>
      </c>
      <c r="U16" s="29"/>
      <c r="V16" s="55">
        <v>34000</v>
      </c>
      <c r="W16" s="55">
        <v>1000</v>
      </c>
      <c r="X16" s="51" t="s">
        <v>134</v>
      </c>
      <c r="Y16" s="29"/>
      <c r="Z16" s="29"/>
    </row>
    <row r="17" spans="1:26" ht="16.5" x14ac:dyDescent="0.3">
      <c r="A17" s="22">
        <v>8</v>
      </c>
      <c r="B17" s="23" t="s">
        <v>79</v>
      </c>
      <c r="C17" s="24">
        <v>44028</v>
      </c>
      <c r="D17" s="25" t="s">
        <v>45</v>
      </c>
      <c r="E17" s="26">
        <v>229550040320182</v>
      </c>
      <c r="F17" s="22" t="s">
        <v>46</v>
      </c>
      <c r="G17" s="23" t="s">
        <v>64</v>
      </c>
      <c r="H17" s="27" t="s">
        <v>80</v>
      </c>
      <c r="I17" s="27" t="s">
        <v>51</v>
      </c>
      <c r="J17" s="23" t="s">
        <v>62</v>
      </c>
      <c r="K17" s="28" t="s">
        <v>40</v>
      </c>
      <c r="L17" s="28" t="s">
        <v>113</v>
      </c>
      <c r="M17" s="33" t="s">
        <v>123</v>
      </c>
      <c r="N17" s="29"/>
      <c r="O17" s="30" t="s">
        <v>56</v>
      </c>
      <c r="P17" s="29"/>
      <c r="Q17" s="29"/>
      <c r="R17" s="29"/>
      <c r="S17" s="22" t="s">
        <v>57</v>
      </c>
      <c r="T17" s="31">
        <v>44064</v>
      </c>
      <c r="U17" s="29"/>
      <c r="V17" s="55">
        <v>34000</v>
      </c>
      <c r="W17" s="55">
        <v>1000</v>
      </c>
      <c r="X17" s="51" t="s">
        <v>134</v>
      </c>
      <c r="Y17" s="29"/>
      <c r="Z17" s="29"/>
    </row>
    <row r="18" spans="1:26" ht="16.5" x14ac:dyDescent="0.3">
      <c r="A18" s="22">
        <v>9</v>
      </c>
      <c r="B18" s="23" t="s">
        <v>81</v>
      </c>
      <c r="C18" s="24">
        <v>44055</v>
      </c>
      <c r="D18" s="25" t="s">
        <v>45</v>
      </c>
      <c r="E18" s="38">
        <v>229550040284384</v>
      </c>
      <c r="F18" s="22" t="s">
        <v>46</v>
      </c>
      <c r="G18" s="23" t="s">
        <v>48</v>
      </c>
      <c r="H18" s="39" t="s">
        <v>82</v>
      </c>
      <c r="I18" s="39" t="s">
        <v>83</v>
      </c>
      <c r="J18" s="23" t="s">
        <v>54</v>
      </c>
      <c r="K18" s="28" t="s">
        <v>40</v>
      </c>
      <c r="L18" s="28" t="s">
        <v>113</v>
      </c>
      <c r="M18" s="23" t="s">
        <v>124</v>
      </c>
      <c r="N18" s="29"/>
      <c r="O18" s="30" t="s">
        <v>56</v>
      </c>
      <c r="P18" s="29"/>
      <c r="Q18" s="29"/>
      <c r="R18" s="29"/>
      <c r="S18" s="22" t="s">
        <v>57</v>
      </c>
      <c r="T18" s="31">
        <v>44064</v>
      </c>
      <c r="U18" s="29"/>
      <c r="V18" s="55">
        <v>34000</v>
      </c>
      <c r="W18" s="55">
        <v>1000</v>
      </c>
      <c r="X18" s="51" t="s">
        <v>134</v>
      </c>
      <c r="Y18" s="29"/>
      <c r="Z18" s="29"/>
    </row>
    <row r="19" spans="1:26" ht="16.5" x14ac:dyDescent="0.3">
      <c r="A19" s="22">
        <v>10</v>
      </c>
      <c r="B19" s="23" t="s">
        <v>87</v>
      </c>
      <c r="C19" s="24">
        <v>44082</v>
      </c>
      <c r="D19" s="25" t="s">
        <v>45</v>
      </c>
      <c r="E19" s="38">
        <v>229550040189486</v>
      </c>
      <c r="F19" s="22" t="s">
        <v>46</v>
      </c>
      <c r="G19" s="23" t="s">
        <v>84</v>
      </c>
      <c r="H19" s="39" t="s">
        <v>85</v>
      </c>
      <c r="I19" s="39" t="s">
        <v>86</v>
      </c>
      <c r="J19" s="23" t="s">
        <v>55</v>
      </c>
      <c r="K19" s="28" t="s">
        <v>39</v>
      </c>
      <c r="L19" s="28" t="s">
        <v>113</v>
      </c>
      <c r="M19" s="23" t="s">
        <v>125</v>
      </c>
      <c r="N19" s="29"/>
      <c r="O19" s="30" t="s">
        <v>56</v>
      </c>
      <c r="P19" s="29"/>
      <c r="Q19" s="29"/>
      <c r="R19" s="29"/>
      <c r="S19" s="22" t="s">
        <v>57</v>
      </c>
      <c r="T19" s="31">
        <v>44064</v>
      </c>
      <c r="U19" s="29"/>
      <c r="V19" s="55">
        <v>34000</v>
      </c>
      <c r="W19" s="55">
        <v>1000</v>
      </c>
      <c r="X19" s="51" t="s">
        <v>134</v>
      </c>
      <c r="Y19" s="29"/>
      <c r="Z19" s="29"/>
    </row>
    <row r="20" spans="1:26" ht="16.5" x14ac:dyDescent="0.3">
      <c r="A20" s="22">
        <v>11</v>
      </c>
      <c r="B20" s="23" t="s">
        <v>88</v>
      </c>
      <c r="C20" s="24">
        <v>44032</v>
      </c>
      <c r="D20" s="25" t="s">
        <v>45</v>
      </c>
      <c r="E20" s="38">
        <v>229550039638775</v>
      </c>
      <c r="F20" s="22" t="s">
        <v>46</v>
      </c>
      <c r="G20" s="23" t="s">
        <v>84</v>
      </c>
      <c r="H20" s="27" t="s">
        <v>89</v>
      </c>
      <c r="I20" s="27" t="s">
        <v>50</v>
      </c>
      <c r="J20" s="23" t="s">
        <v>55</v>
      </c>
      <c r="K20" s="28" t="s">
        <v>40</v>
      </c>
      <c r="L20" s="28" t="s">
        <v>114</v>
      </c>
      <c r="M20" s="23" t="s">
        <v>126</v>
      </c>
      <c r="N20" s="29"/>
      <c r="O20" s="30" t="s">
        <v>56</v>
      </c>
      <c r="P20" s="29"/>
      <c r="Q20" s="29"/>
      <c r="R20" s="29"/>
      <c r="S20" s="22" t="s">
        <v>57</v>
      </c>
      <c r="T20" s="31">
        <v>44064</v>
      </c>
      <c r="U20" s="29"/>
      <c r="V20" s="55">
        <v>34000</v>
      </c>
      <c r="W20" s="55">
        <v>1000</v>
      </c>
      <c r="X20" s="51" t="s">
        <v>134</v>
      </c>
      <c r="Y20" s="29"/>
      <c r="Z20" s="29"/>
    </row>
    <row r="21" spans="1:26" s="9" customFormat="1" ht="16.5" x14ac:dyDescent="0.3">
      <c r="A21" s="40">
        <v>12</v>
      </c>
      <c r="B21" s="41" t="s">
        <v>90</v>
      </c>
      <c r="C21" s="42">
        <v>44055</v>
      </c>
      <c r="D21" s="43" t="s">
        <v>45</v>
      </c>
      <c r="E21" s="44">
        <v>229550040284401</v>
      </c>
      <c r="F21" s="40" t="s">
        <v>46</v>
      </c>
      <c r="G21" s="41" t="s">
        <v>48</v>
      </c>
      <c r="H21" s="45" t="s">
        <v>91</v>
      </c>
      <c r="I21" s="45" t="s">
        <v>92</v>
      </c>
      <c r="J21" s="41" t="s">
        <v>54</v>
      </c>
      <c r="K21" s="28" t="s">
        <v>40</v>
      </c>
      <c r="L21" s="28" t="s">
        <v>113</v>
      </c>
      <c r="M21" s="23" t="s">
        <v>127</v>
      </c>
      <c r="N21" s="46"/>
      <c r="O21" s="47" t="s">
        <v>56</v>
      </c>
      <c r="P21" s="46"/>
      <c r="Q21" s="46"/>
      <c r="R21" s="46"/>
      <c r="S21" s="40" t="s">
        <v>57</v>
      </c>
      <c r="T21" s="48">
        <v>44064</v>
      </c>
      <c r="U21" s="46"/>
      <c r="V21" s="55">
        <v>34000</v>
      </c>
      <c r="W21" s="55">
        <v>1000</v>
      </c>
      <c r="X21" s="51" t="s">
        <v>134</v>
      </c>
      <c r="Y21" s="46"/>
      <c r="Z21" s="46"/>
    </row>
    <row r="22" spans="1:26" ht="16.5" x14ac:dyDescent="0.3">
      <c r="A22" s="22">
        <v>13</v>
      </c>
      <c r="B22" s="23" t="s">
        <v>93</v>
      </c>
      <c r="C22" s="24">
        <v>44052</v>
      </c>
      <c r="D22" s="25" t="s">
        <v>45</v>
      </c>
      <c r="E22" s="38">
        <v>229550040159450</v>
      </c>
      <c r="F22" s="22" t="s">
        <v>46</v>
      </c>
      <c r="G22" s="23" t="s">
        <v>84</v>
      </c>
      <c r="H22" s="27" t="s">
        <v>94</v>
      </c>
      <c r="I22" s="27" t="s">
        <v>51</v>
      </c>
      <c r="J22" s="23" t="s">
        <v>55</v>
      </c>
      <c r="K22" s="28" t="s">
        <v>112</v>
      </c>
      <c r="L22" s="28" t="s">
        <v>113</v>
      </c>
      <c r="M22" s="23" t="s">
        <v>128</v>
      </c>
      <c r="N22" s="29"/>
      <c r="O22" s="30" t="s">
        <v>56</v>
      </c>
      <c r="P22" s="29"/>
      <c r="Q22" s="29"/>
      <c r="R22" s="29"/>
      <c r="S22" s="22" t="s">
        <v>57</v>
      </c>
      <c r="T22" s="31">
        <v>44064</v>
      </c>
      <c r="U22" s="29"/>
      <c r="V22" s="55">
        <v>34000</v>
      </c>
      <c r="W22" s="55">
        <v>1000</v>
      </c>
      <c r="X22" s="51" t="s">
        <v>134</v>
      </c>
      <c r="Y22" s="29"/>
      <c r="Z22" s="29"/>
    </row>
    <row r="23" spans="1:26" ht="16.5" x14ac:dyDescent="0.3">
      <c r="A23" s="22">
        <v>14</v>
      </c>
      <c r="B23" s="23" t="s">
        <v>95</v>
      </c>
      <c r="C23" s="24">
        <v>44044</v>
      </c>
      <c r="D23" s="25" t="s">
        <v>45</v>
      </c>
      <c r="E23" s="38">
        <v>229550040319502</v>
      </c>
      <c r="F23" s="22" t="s">
        <v>46</v>
      </c>
      <c r="G23" s="23" t="s">
        <v>96</v>
      </c>
      <c r="H23" s="27" t="s">
        <v>97</v>
      </c>
      <c r="I23" s="27" t="s">
        <v>50</v>
      </c>
      <c r="J23" s="23" t="s">
        <v>98</v>
      </c>
      <c r="K23" s="28" t="s">
        <v>40</v>
      </c>
      <c r="L23" s="28" t="s">
        <v>113</v>
      </c>
      <c r="M23" s="23" t="s">
        <v>129</v>
      </c>
      <c r="N23" s="29"/>
      <c r="O23" s="30" t="s">
        <v>56</v>
      </c>
      <c r="P23" s="29"/>
      <c r="Q23" s="29"/>
      <c r="R23" s="29"/>
      <c r="S23" s="22" t="s">
        <v>57</v>
      </c>
      <c r="T23" s="31">
        <v>44064</v>
      </c>
      <c r="U23" s="29"/>
      <c r="V23" s="55">
        <v>34000</v>
      </c>
      <c r="W23" s="55">
        <v>1000</v>
      </c>
      <c r="X23" s="51" t="s">
        <v>134</v>
      </c>
      <c r="Y23" s="29"/>
      <c r="Z23" s="29"/>
    </row>
    <row r="24" spans="1:26" ht="16.5" x14ac:dyDescent="0.3">
      <c r="A24" s="22">
        <v>15</v>
      </c>
      <c r="B24" s="23" t="s">
        <v>99</v>
      </c>
      <c r="C24" s="24">
        <v>43866</v>
      </c>
      <c r="D24" s="25" t="s">
        <v>45</v>
      </c>
      <c r="E24" s="38">
        <v>229550036805716</v>
      </c>
      <c r="F24" s="22" t="s">
        <v>46</v>
      </c>
      <c r="G24" s="23" t="s">
        <v>49</v>
      </c>
      <c r="H24" s="27" t="s">
        <v>100</v>
      </c>
      <c r="I24" s="27" t="s">
        <v>51</v>
      </c>
      <c r="J24" s="23" t="s">
        <v>101</v>
      </c>
      <c r="K24" s="28" t="s">
        <v>112</v>
      </c>
      <c r="L24" s="28" t="s">
        <v>115</v>
      </c>
      <c r="M24" s="23" t="s">
        <v>133</v>
      </c>
      <c r="N24" s="29"/>
      <c r="O24" s="30" t="s">
        <v>56</v>
      </c>
      <c r="P24" s="29"/>
      <c r="Q24" s="29"/>
      <c r="R24" s="29"/>
      <c r="S24" s="22" t="s">
        <v>57</v>
      </c>
      <c r="T24" s="31">
        <v>44064</v>
      </c>
      <c r="U24" s="29"/>
      <c r="V24" s="55">
        <v>34000</v>
      </c>
      <c r="W24" s="55">
        <v>1000</v>
      </c>
      <c r="X24" s="51" t="s">
        <v>134</v>
      </c>
      <c r="Y24" s="29"/>
      <c r="Z24" s="29"/>
    </row>
    <row r="25" spans="1:26" ht="16.5" x14ac:dyDescent="0.3">
      <c r="A25" s="22">
        <v>16</v>
      </c>
      <c r="B25" s="23" t="s">
        <v>102</v>
      </c>
      <c r="C25" s="24">
        <v>44025</v>
      </c>
      <c r="D25" s="25" t="s">
        <v>45</v>
      </c>
      <c r="E25" s="38">
        <v>229550039533244</v>
      </c>
      <c r="F25" s="22" t="s">
        <v>46</v>
      </c>
      <c r="G25" s="23" t="s">
        <v>84</v>
      </c>
      <c r="H25" s="27" t="s">
        <v>103</v>
      </c>
      <c r="I25" s="27" t="s">
        <v>104</v>
      </c>
      <c r="J25" s="23" t="s">
        <v>53</v>
      </c>
      <c r="K25" s="28" t="s">
        <v>40</v>
      </c>
      <c r="L25" s="28" t="s">
        <v>113</v>
      </c>
      <c r="M25" s="23" t="s">
        <v>130</v>
      </c>
      <c r="N25" s="29"/>
      <c r="O25" s="30" t="s">
        <v>56</v>
      </c>
      <c r="P25" s="29"/>
      <c r="Q25" s="29"/>
      <c r="R25" s="29"/>
      <c r="S25" s="22" t="s">
        <v>57</v>
      </c>
      <c r="T25" s="31">
        <v>44064</v>
      </c>
      <c r="U25" s="29"/>
      <c r="V25" s="55">
        <v>34000</v>
      </c>
      <c r="W25" s="55">
        <v>1000</v>
      </c>
      <c r="X25" s="51" t="s">
        <v>134</v>
      </c>
      <c r="Y25" s="29"/>
      <c r="Z25" s="29"/>
    </row>
    <row r="26" spans="1:26" ht="16.5" x14ac:dyDescent="0.3">
      <c r="A26" s="22">
        <v>17</v>
      </c>
      <c r="B26" s="23" t="s">
        <v>105</v>
      </c>
      <c r="C26" s="24">
        <v>43929</v>
      </c>
      <c r="D26" s="25" t="s">
        <v>45</v>
      </c>
      <c r="E26" s="38">
        <v>229550039222280</v>
      </c>
      <c r="F26" s="22" t="s">
        <v>46</v>
      </c>
      <c r="G26" s="23" t="s">
        <v>84</v>
      </c>
      <c r="H26" s="27" t="s">
        <v>106</v>
      </c>
      <c r="I26" s="27" t="s">
        <v>107</v>
      </c>
      <c r="J26" s="23" t="s">
        <v>108</v>
      </c>
      <c r="K26" s="28" t="s">
        <v>40</v>
      </c>
      <c r="L26" s="28" t="s">
        <v>114</v>
      </c>
      <c r="M26" s="23" t="s">
        <v>131</v>
      </c>
      <c r="N26" s="29"/>
      <c r="O26" s="30" t="s">
        <v>56</v>
      </c>
      <c r="P26" s="29"/>
      <c r="Q26" s="29"/>
      <c r="R26" s="29"/>
      <c r="S26" s="22" t="s">
        <v>57</v>
      </c>
      <c r="T26" s="31">
        <v>44064</v>
      </c>
      <c r="U26" s="29"/>
      <c r="V26" s="55">
        <v>34000</v>
      </c>
      <c r="W26" s="55">
        <v>1000</v>
      </c>
      <c r="X26" s="51" t="s">
        <v>134</v>
      </c>
      <c r="Y26" s="29"/>
      <c r="Z26" s="29"/>
    </row>
    <row r="27" spans="1:26" ht="16.5" x14ac:dyDescent="0.3">
      <c r="A27" s="22">
        <v>18</v>
      </c>
      <c r="B27" s="23" t="s">
        <v>109</v>
      </c>
      <c r="C27" s="24">
        <v>44026</v>
      </c>
      <c r="D27" s="25" t="s">
        <v>45</v>
      </c>
      <c r="E27" s="38">
        <v>229550039542033</v>
      </c>
      <c r="F27" s="22" t="s">
        <v>46</v>
      </c>
      <c r="G27" s="23" t="s">
        <v>47</v>
      </c>
      <c r="H27" s="27" t="s">
        <v>110</v>
      </c>
      <c r="I27" s="27" t="s">
        <v>75</v>
      </c>
      <c r="J27" s="23" t="s">
        <v>111</v>
      </c>
      <c r="K27" s="28" t="s">
        <v>34</v>
      </c>
      <c r="L27" s="28" t="s">
        <v>115</v>
      </c>
      <c r="M27" s="23" t="s">
        <v>132</v>
      </c>
      <c r="N27" s="29"/>
      <c r="O27" s="30" t="s">
        <v>56</v>
      </c>
      <c r="P27" s="29"/>
      <c r="Q27" s="29"/>
      <c r="R27" s="29"/>
      <c r="S27" s="22" t="s">
        <v>57</v>
      </c>
      <c r="T27" s="31">
        <v>44064</v>
      </c>
      <c r="U27" s="29"/>
      <c r="V27" s="55">
        <v>34000</v>
      </c>
      <c r="W27" s="55">
        <v>1000</v>
      </c>
      <c r="X27" s="51" t="s">
        <v>134</v>
      </c>
      <c r="Y27" s="29"/>
      <c r="Z27" s="29"/>
    </row>
    <row r="29" spans="1:26" ht="16.5" x14ac:dyDescent="0.3">
      <c r="W29" s="60" t="s">
        <v>135</v>
      </c>
      <c r="X29" s="60"/>
    </row>
    <row r="30" spans="1:26" ht="16.5" x14ac:dyDescent="0.3">
      <c r="B30" s="61" t="s">
        <v>138</v>
      </c>
      <c r="C30" s="61"/>
      <c r="D30" s="61"/>
      <c r="E30" s="61"/>
      <c r="W30" s="60" t="s">
        <v>136</v>
      </c>
      <c r="X30" s="60"/>
    </row>
    <row r="31" spans="1:26" ht="16.5" x14ac:dyDescent="0.3">
      <c r="B31" s="58"/>
      <c r="C31" s="59"/>
      <c r="D31" s="58"/>
      <c r="E31" s="58"/>
      <c r="W31" s="56"/>
      <c r="X31" s="57"/>
    </row>
    <row r="32" spans="1:26" ht="16.5" x14ac:dyDescent="0.3">
      <c r="B32" s="61" t="s">
        <v>139</v>
      </c>
      <c r="C32" s="61"/>
      <c r="D32" s="61"/>
      <c r="E32" s="61"/>
      <c r="W32" s="60" t="s">
        <v>137</v>
      </c>
      <c r="X32" s="60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10:X27">
    <sortCondition ref="A10:A27"/>
  </sortState>
  <mergeCells count="8">
    <mergeCell ref="A6:X6"/>
    <mergeCell ref="A7:X7"/>
    <mergeCell ref="A8:X8"/>
    <mergeCell ref="W29:X29"/>
    <mergeCell ref="W30:X30"/>
    <mergeCell ref="W32:X32"/>
    <mergeCell ref="B30:E30"/>
    <mergeCell ref="B32:E32"/>
  </mergeCells>
  <dataValidations count="2">
    <dataValidation type="list" allowBlank="1" showInputMessage="1" showErrorMessage="1" sqref="K10:K27" xr:uid="{00000000-0002-0000-0000-000000000000}">
      <formula1>"10|SIM C,11|SIM A,12|SIM BI,13|SIM A UMUM,14|SIM BI UMUM,15|SIM BII UMUM,20|STNK,30|SIM&amp;STNK,40|KENDARAAN,50|BUKU KIR"</formula1>
    </dataValidation>
    <dataValidation type="list" allowBlank="1" showInputMessage="1" showErrorMessage="1" sqref="L10:L27" xr:uid="{00000000-0002-0000-0000-000001000000}">
      <formula1>"1|SPDMTR,2|PICKUP,3|MBLPENUMPPRIB,4|MBLPENUMUMUM,5|BUS,6|TRUK,7|TRUKGAND,8|TRONTON,99|LAIN-LAIN"</formula1>
    </dataValidation>
  </dataValidations>
  <pageMargins left="0.7" right="0.7" top="0.75" bottom="0.75" header="0.3" footer="0.3"/>
  <pageSetup paperSize="9" scale="7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_!$E$1:$E$2</xm:f>
          </x14:formula1>
          <xm:sqref>D10:D27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10"/>
  <sheetViews>
    <sheetView showGridLines="0" showRowColHeaders="0" topLeftCell="A11" workbookViewId="0">
      <selection activeCell="C30" sqref="C30"/>
    </sheetView>
  </sheetViews>
  <sheetFormatPr defaultRowHeight="15" x14ac:dyDescent="0.25"/>
  <cols>
    <col min="2" max="2" width="28" customWidth="1"/>
    <col min="4" max="4" width="21.5703125" customWidth="1"/>
  </cols>
  <sheetData>
    <row r="1" spans="2:5" hidden="1" x14ac:dyDescent="0.25">
      <c r="B1" t="s">
        <v>26</v>
      </c>
      <c r="D1" t="s">
        <v>34</v>
      </c>
      <c r="E1" s="4" t="s">
        <v>44</v>
      </c>
    </row>
    <row r="2" spans="2:5" hidden="1" x14ac:dyDescent="0.25">
      <c r="B2" t="s">
        <v>27</v>
      </c>
      <c r="D2" t="s">
        <v>35</v>
      </c>
      <c r="E2" s="4" t="s">
        <v>45</v>
      </c>
    </row>
    <row r="3" spans="2:5" hidden="1" x14ac:dyDescent="0.25">
      <c r="B3" t="s">
        <v>28</v>
      </c>
      <c r="D3" t="s">
        <v>36</v>
      </c>
    </row>
    <row r="4" spans="2:5" hidden="1" x14ac:dyDescent="0.25">
      <c r="B4" t="s">
        <v>29</v>
      </c>
      <c r="D4" t="s">
        <v>37</v>
      </c>
    </row>
    <row r="5" spans="2:5" hidden="1" x14ac:dyDescent="0.25">
      <c r="B5" t="s">
        <v>30</v>
      </c>
      <c r="D5" t="s">
        <v>38</v>
      </c>
    </row>
    <row r="6" spans="2:5" hidden="1" x14ac:dyDescent="0.25">
      <c r="B6" t="s">
        <v>31</v>
      </c>
      <c r="D6" t="s">
        <v>39</v>
      </c>
    </row>
    <row r="7" spans="2:5" hidden="1" x14ac:dyDescent="0.25">
      <c r="B7" t="s">
        <v>32</v>
      </c>
      <c r="D7" t="s">
        <v>40</v>
      </c>
    </row>
    <row r="8" spans="2:5" hidden="1" x14ac:dyDescent="0.25">
      <c r="B8" t="s">
        <v>33</v>
      </c>
      <c r="D8" t="s">
        <v>41</v>
      </c>
    </row>
    <row r="9" spans="2:5" hidden="1" x14ac:dyDescent="0.25">
      <c r="D9" t="s">
        <v>42</v>
      </c>
    </row>
    <row r="10" spans="2:5" hidden="1" x14ac:dyDescent="0.25">
      <c r="D10" t="s">
        <v>43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PERKARA</vt:lpstr>
      <vt:lpstr>_</vt:lpstr>
      <vt:lpstr>PERKARA!Print_Area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PIDANA</cp:lastModifiedBy>
  <cp:lastPrinted>2020-08-10T06:17:14Z</cp:lastPrinted>
  <dcterms:created xsi:type="dcterms:W3CDTF">2017-01-19T15:54:28Z</dcterms:created>
  <dcterms:modified xsi:type="dcterms:W3CDTF">2020-08-27T08:50:57Z</dcterms:modified>
</cp:coreProperties>
</file>