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OKTOBER 2020\16 OKTOBER 2020\"/>
    </mc:Choice>
  </mc:AlternateContent>
  <xr:revisionPtr revIDLastSave="0" documentId="13_ncr:1_{7C0312A1-5304-4939-8179-404725523661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Sheet1!$A$1:$X$63</definedName>
  </definedNames>
  <calcPr calcId="124519"/>
</workbook>
</file>

<file path=xl/sharedStrings.xml><?xml version="1.0" encoding="utf-8"?>
<sst xmlns="http://schemas.openxmlformats.org/spreadsheetml/2006/main" count="735" uniqueCount="313">
  <si>
    <t xml:space="preserve">        </t>
  </si>
  <si>
    <t xml:space="preserve">       </t>
  </si>
  <si>
    <t>NO</t>
  </si>
  <si>
    <t>FORM</t>
  </si>
  <si>
    <t>DESKRIPSI PENINDAK</t>
  </si>
  <si>
    <t>NAMA</t>
  </si>
  <si>
    <t>ALAMAT</t>
  </si>
  <si>
    <t>PASAL</t>
  </si>
  <si>
    <t>BARANG BUKTI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</si>
  <si>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</si>
  <si>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</si>
  <si>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</si>
  <si>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</si>
  <si>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</si>
  <si>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</si>
  <si>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</si>
  <si>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1 pasal : Pasal 291 ayat (2) Jo Pasal 106 ayat (8)</t>
  </si>
  <si>
    <t>20|STNK</t>
  </si>
  <si>
    <t>40|KENDARAAN</t>
  </si>
  <si>
    <t>10|SIM C</t>
  </si>
  <si>
    <t>1 pasal : Pasal 291 ayat (1) Jo Pasal 106 ayat (8)</t>
  </si>
  <si>
    <t>1 pasal : Pasal 303 Jo Pasal 137 ayat (4) huruf a,b dan huruf c</t>
  </si>
  <si>
    <t>MARJUKI</t>
  </si>
  <si>
    <t>1 pasal : Pasal 289 Jo Pasal 106 ayat (6)</t>
  </si>
  <si>
    <t>LEBAK</t>
  </si>
  <si>
    <t>CURUG</t>
  </si>
  <si>
    <t>Biru</t>
  </si>
  <si>
    <t>1 pasal : Pasal 280 jo Pasal 68 ayat (1)</t>
  </si>
  <si>
    <t>NOMOR REGISTER TILANG</t>
  </si>
  <si>
    <t>TGL PENINDAKAN</t>
  </si>
  <si>
    <t>NOMOR PEMBAYARAN</t>
  </si>
  <si>
    <t>JENIS KENDARAAN</t>
  </si>
  <si>
    <t>NOMOR POLISI</t>
  </si>
  <si>
    <t>HADIR / VERSTEK</t>
  </si>
  <si>
    <t>DENDA</t>
  </si>
  <si>
    <t>BIAYA PERKARA</t>
  </si>
  <si>
    <t>SUBSIDER</t>
  </si>
  <si>
    <t>TGL BYR</t>
  </si>
  <si>
    <t>SISA TITIPAN</t>
  </si>
  <si>
    <t>28.01</t>
  </si>
  <si>
    <t>VERSTEK</t>
  </si>
  <si>
    <t>GUSAR ALPIANA</t>
  </si>
  <si>
    <t>ADE HENDRO IRAWAN</t>
  </si>
  <si>
    <t>50|BUKU KIR</t>
  </si>
  <si>
    <t>KODE SATKER</t>
  </si>
  <si>
    <t>GAKKUM</t>
  </si>
  <si>
    <t>ROHIM</t>
  </si>
  <si>
    <t>SYARIF HIDAYTULOH.SH</t>
  </si>
  <si>
    <t>CIPOCOKJAYA-SERANG</t>
  </si>
  <si>
    <t>ERGAN NUGRAHA</t>
  </si>
  <si>
    <t>F8367625</t>
  </si>
  <si>
    <t>22955 0041665376</t>
  </si>
  <si>
    <t>FAHIJI</t>
  </si>
  <si>
    <t>KRAMATWATU-SERANG</t>
  </si>
  <si>
    <t>A3950HS</t>
  </si>
  <si>
    <t>F8367624</t>
  </si>
  <si>
    <t>22955 0041656819</t>
  </si>
  <si>
    <t>AHMAD TAKBIROTUL IHROM</t>
  </si>
  <si>
    <t>LONTAR JIWANTAKA, RT : 1/1, LONTARBARU, SERANG, KOTA SERANG, BANTEN</t>
  </si>
  <si>
    <t>A2118SM</t>
  </si>
  <si>
    <t>F8367623</t>
  </si>
  <si>
    <t>22955 0041656807</t>
  </si>
  <si>
    <t>SUPRANI</t>
  </si>
  <si>
    <t>MIYABON-SERANG</t>
  </si>
  <si>
    <t>A4749PQ</t>
  </si>
  <si>
    <t>F8367622</t>
  </si>
  <si>
    <t>22955 0041656796</t>
  </si>
  <si>
    <t>OMAN</t>
  </si>
  <si>
    <t>KRAGILAN-SERANG</t>
  </si>
  <si>
    <t>A8967FD</t>
  </si>
  <si>
    <t>F8367621</t>
  </si>
  <si>
    <t>22955 0041644490</t>
  </si>
  <si>
    <t>WISNU SURYANTO</t>
  </si>
  <si>
    <t>1 pasal : Pasal 285 ayat (1) Jo Pasal 106 ayat (3)</t>
  </si>
  <si>
    <t>D4741GH</t>
  </si>
  <si>
    <t>F8367620</t>
  </si>
  <si>
    <t>22955 0041644452</t>
  </si>
  <si>
    <t>BAHRUL ULUM</t>
  </si>
  <si>
    <t>A2683BF</t>
  </si>
  <si>
    <t>F8367619</t>
  </si>
  <si>
    <t>22955 0041644354</t>
  </si>
  <si>
    <t>WALANTAKA-SERANG</t>
  </si>
  <si>
    <t>A2904PH</t>
  </si>
  <si>
    <t>F8367618</t>
  </si>
  <si>
    <t>22955 0041644309</t>
  </si>
  <si>
    <t>JAYANI</t>
  </si>
  <si>
    <t>KP.KARANG ASEM, RT : 3/1, PANCUR, TAKTAKAN, KOTA SERANG, BANTEN</t>
  </si>
  <si>
    <t>A5991BF</t>
  </si>
  <si>
    <t>F8367610</t>
  </si>
  <si>
    <t>22955 0041639649</t>
  </si>
  <si>
    <t>RIAN FEBRIANTO</t>
  </si>
  <si>
    <t>KP PARUMASAN, RT : 7/2, NAGARAPADANG, PETIR, SERANG, BANTEN</t>
  </si>
  <si>
    <t>A3463EG</t>
  </si>
  <si>
    <t>F8367609</t>
  </si>
  <si>
    <t>22955 0041639619</t>
  </si>
  <si>
    <t>JUNAEDI</t>
  </si>
  <si>
    <t>KP.SEBA, RT : 6/1, HARUNDANG, CIKEUSAL, SERANG, BANTEN</t>
  </si>
  <si>
    <t>A3735EF</t>
  </si>
  <si>
    <t>F8367608</t>
  </si>
  <si>
    <t>22955 0041639591</t>
  </si>
  <si>
    <t>HAMAMI</t>
  </si>
  <si>
    <t>KP.SUDIMARA, RT : 3/2, SUKAWANA, CURUG, KOTA SERANG, BANTEN</t>
  </si>
  <si>
    <t>A6362DD</t>
  </si>
  <si>
    <t>F8367617</t>
  </si>
  <si>
    <t>22955 0041639568</t>
  </si>
  <si>
    <t>MIRWAN</t>
  </si>
  <si>
    <t>LINK.CIBEBEK, RT : 1/6, BANJARSARI, CIPOCOK JAYA, KOTA SERANG, BANTEN</t>
  </si>
  <si>
    <t>B6330GIR</t>
  </si>
  <si>
    <t>F8367616</t>
  </si>
  <si>
    <t>22955 0041639554</t>
  </si>
  <si>
    <t>IWAN</t>
  </si>
  <si>
    <t>PABUARAN-SERANG</t>
  </si>
  <si>
    <t>A2115HK</t>
  </si>
  <si>
    <t>F8366460</t>
  </si>
  <si>
    <t>22955 0041630932</t>
  </si>
  <si>
    <t>SOPWAN</t>
  </si>
  <si>
    <t>KRAGILAN SRG</t>
  </si>
  <si>
    <t>11|SIM A</t>
  </si>
  <si>
    <t>A8GR</t>
  </si>
  <si>
    <t>F8367607</t>
  </si>
  <si>
    <t>22955 0041542312</t>
  </si>
  <si>
    <t>WIRYA</t>
  </si>
  <si>
    <t>KOPO-SERANG</t>
  </si>
  <si>
    <t>A5959MA</t>
  </si>
  <si>
    <t>F8367606</t>
  </si>
  <si>
    <t>22955 0041542300</t>
  </si>
  <si>
    <t>JAJA KUSWANTO</t>
  </si>
  <si>
    <t>DUSUN 02, RT : 1/4, KUDUKERAS, BABAKAN, CIREBON, JAWA BARAT</t>
  </si>
  <si>
    <t>R2157NG</t>
  </si>
  <si>
    <t>F8367520</t>
  </si>
  <si>
    <t>22955 0041542288</t>
  </si>
  <si>
    <t>MILNA</t>
  </si>
  <si>
    <t>CURUG-SERANG</t>
  </si>
  <si>
    <t>A2051HW</t>
  </si>
  <si>
    <t>F8367519</t>
  </si>
  <si>
    <t>22955 0041542281</t>
  </si>
  <si>
    <t>SUHENDRA</t>
  </si>
  <si>
    <t>A6160CX</t>
  </si>
  <si>
    <t>D6705722</t>
  </si>
  <si>
    <t>22955 0041535054</t>
  </si>
  <si>
    <t>SYAHRUL</t>
  </si>
  <si>
    <t>TANGGUL SERANG</t>
  </si>
  <si>
    <t>A6424GU</t>
  </si>
  <si>
    <t>F8367611</t>
  </si>
  <si>
    <t>22955 0041530220</t>
  </si>
  <si>
    <t>TRI AGUNG PAMUNGKAS</t>
  </si>
  <si>
    <t>AFIF</t>
  </si>
  <si>
    <t>PURI KARTIKA CIPOCOK JAYA</t>
  </si>
  <si>
    <t>A4426CG</t>
  </si>
  <si>
    <t>F8367518</t>
  </si>
  <si>
    <t>22955 0041525181</t>
  </si>
  <si>
    <t>EDI SURYADI</t>
  </si>
  <si>
    <t>BAYAH-LEBAK</t>
  </si>
  <si>
    <t>T6322IA</t>
  </si>
  <si>
    <t>F8367517</t>
  </si>
  <si>
    <t>22955 0041525153</t>
  </si>
  <si>
    <t>ROIYAH</t>
  </si>
  <si>
    <t>LINGK.CIPOCOK MASJID, RT : 1/1, CIPOCOK JAYA, CIPOCOK JAYA, KOTA SERANG, BANTEN</t>
  </si>
  <si>
    <t>A4426PV</t>
  </si>
  <si>
    <t>F8367516</t>
  </si>
  <si>
    <t>22955 0041525131</t>
  </si>
  <si>
    <t>LAILA</t>
  </si>
  <si>
    <t>GRIYA REANG-SERANG</t>
  </si>
  <si>
    <t>A6285DJ</t>
  </si>
  <si>
    <t>F8367515</t>
  </si>
  <si>
    <t>22955 0041525106</t>
  </si>
  <si>
    <t>ALDI YANWAR</t>
  </si>
  <si>
    <t>RANGKASBITUNG-LEBAK</t>
  </si>
  <si>
    <t>A6227RM</t>
  </si>
  <si>
    <t>F8367514</t>
  </si>
  <si>
    <t>22955 0041525081</t>
  </si>
  <si>
    <t>AMIR</t>
  </si>
  <si>
    <t>KP PASIR GEBANG, RT : 6/2, DAM</t>
  </si>
  <si>
    <t>B9263CAG</t>
  </si>
  <si>
    <t>F8367513</t>
  </si>
  <si>
    <t>22768 0041608278</t>
  </si>
  <si>
    <t>FARID</t>
  </si>
  <si>
    <t>KALORAN-SERANG</t>
  </si>
  <si>
    <t>A5184DK</t>
  </si>
  <si>
    <t>F8367512</t>
  </si>
  <si>
    <t>22768 0041608265</t>
  </si>
  <si>
    <t>WAHYU</t>
  </si>
  <si>
    <t>KP.TEGAL SARI, RT : 26/3, BINONG, PAMARAYAN, SERANG, BANTEN</t>
  </si>
  <si>
    <t>A3126EM</t>
  </si>
  <si>
    <t>E8432098</t>
  </si>
  <si>
    <t>22955 0041510136</t>
  </si>
  <si>
    <t>GUNTUR</t>
  </si>
  <si>
    <t>PURI SERANG</t>
  </si>
  <si>
    <t>2 pasal : Pasal 285 ayat (1) Jo Pasal 106 ayat (3),Pasal 288 ayat (1) jo Pasal 106 ayat (5) huruf a</t>
  </si>
  <si>
    <t>A4027Y</t>
  </si>
  <si>
    <t>F8367579</t>
  </si>
  <si>
    <t>22768 0041606586</t>
  </si>
  <si>
    <t>DIKI RUWLOH</t>
  </si>
  <si>
    <t>ACAM</t>
  </si>
  <si>
    <t>BAROS.  SERANG</t>
  </si>
  <si>
    <t>3 pasal : Pasal 292 Jo Pasal 106 ayat (9),Pasal 291 ayat (2) Jo Pasal 106 ayat (8),Pasal 288 ayat (1) jo Pasal 106 ayat (5) huruf a</t>
  </si>
  <si>
    <t>A6875GV</t>
  </si>
  <si>
    <t>F8367595</t>
  </si>
  <si>
    <t>22955 0041495936</t>
  </si>
  <si>
    <t>WILDAN WIGUNA</t>
  </si>
  <si>
    <t>GINEUNG PRATIDINA</t>
  </si>
  <si>
    <t>PEKARUNGAN</t>
  </si>
  <si>
    <t>1 pasal : Pasal 287 ayat (2) jo Pasal 106 ayat (4) huruf c</t>
  </si>
  <si>
    <t>A5484CV</t>
  </si>
  <si>
    <t>F8367594</t>
  </si>
  <si>
    <t>22955 0041495881</t>
  </si>
  <si>
    <t>RANGGA FAIZAL</t>
  </si>
  <si>
    <t>A1842BD</t>
  </si>
  <si>
    <t>F8367593</t>
  </si>
  <si>
    <t>22955 0041495822</t>
  </si>
  <si>
    <t>AHMAD YANI</t>
  </si>
  <si>
    <t>CIPARE</t>
  </si>
  <si>
    <t>A3373BZ</t>
  </si>
  <si>
    <t>F8367592</t>
  </si>
  <si>
    <t>22955 0041495710</t>
  </si>
  <si>
    <t>ADAN KOESNADI</t>
  </si>
  <si>
    <t xml:space="preserve">WARINGIN KURUNG </t>
  </si>
  <si>
    <t>A1494EA</t>
  </si>
  <si>
    <t>F8367591</t>
  </si>
  <si>
    <t>22955 0041495451</t>
  </si>
  <si>
    <t>ZAINAL ARIFIN</t>
  </si>
  <si>
    <t>PANCORAN</t>
  </si>
  <si>
    <t>-</t>
  </si>
  <si>
    <t>F8367590</t>
  </si>
  <si>
    <t>22955 0041495199</t>
  </si>
  <si>
    <t>MASRONI</t>
  </si>
  <si>
    <t>A4626OR</t>
  </si>
  <si>
    <t>F8367589</t>
  </si>
  <si>
    <t>22955 0041495146</t>
  </si>
  <si>
    <t>AHMAD DAELANI</t>
  </si>
  <si>
    <t>TAKTAKAN</t>
  </si>
  <si>
    <t>A59310F</t>
  </si>
  <si>
    <t>F8367588</t>
  </si>
  <si>
    <t>22955 0041494865</t>
  </si>
  <si>
    <t>EGI</t>
  </si>
  <si>
    <t>A8410AE</t>
  </si>
  <si>
    <t>F8366600</t>
  </si>
  <si>
    <t>22955 0041494832</t>
  </si>
  <si>
    <t>HENGKY .P</t>
  </si>
  <si>
    <t>MARYANI</t>
  </si>
  <si>
    <t>KIRANJI</t>
  </si>
  <si>
    <t>A2586EK</t>
  </si>
  <si>
    <t>F8366599</t>
  </si>
  <si>
    <t>22955 0041494792</t>
  </si>
  <si>
    <t>WILDAN</t>
  </si>
  <si>
    <t>A2838TI</t>
  </si>
  <si>
    <t>F8367587</t>
  </si>
  <si>
    <t>22955 0041494789</t>
  </si>
  <si>
    <t>BAHUDIN PD</t>
  </si>
  <si>
    <t>GELAM</t>
  </si>
  <si>
    <t>A2184B</t>
  </si>
  <si>
    <t>F8366598</t>
  </si>
  <si>
    <t>22955 0041494754</t>
  </si>
  <si>
    <t>MASKAN</t>
  </si>
  <si>
    <t>CILEGON</t>
  </si>
  <si>
    <t>A1650FG</t>
  </si>
  <si>
    <t>F8367586</t>
  </si>
  <si>
    <t>22955 0041494728</t>
  </si>
  <si>
    <t>TIA MAYANINGSIH</t>
  </si>
  <si>
    <t>SEPANG</t>
  </si>
  <si>
    <t>A6825DG</t>
  </si>
  <si>
    <t>F8366597</t>
  </si>
  <si>
    <t>22955 0041494712</t>
  </si>
  <si>
    <t>VISNU ARIA WARDHANA</t>
  </si>
  <si>
    <t>TAMAN WIDYA ASRI</t>
  </si>
  <si>
    <t>B3456BAJ</t>
  </si>
  <si>
    <t>F8366596</t>
  </si>
  <si>
    <t>22955 0041494682</t>
  </si>
  <si>
    <t>IMRON</t>
  </si>
  <si>
    <t>SAFIRA SEPANG</t>
  </si>
  <si>
    <t>A4565CR</t>
  </si>
  <si>
    <t>F8366595</t>
  </si>
  <si>
    <t>22955 0041494639</t>
  </si>
  <si>
    <t>AHMAD TAUDIK</t>
  </si>
  <si>
    <t>UNYUR</t>
  </si>
  <si>
    <t>A2540CR</t>
  </si>
  <si>
    <t>F8366594</t>
  </si>
  <si>
    <t>22955 0041494616</t>
  </si>
  <si>
    <t>MUDAKIR</t>
  </si>
  <si>
    <t>BUKIT PERMAI</t>
  </si>
  <si>
    <t>A4813CC</t>
  </si>
  <si>
    <t>F8366593</t>
  </si>
  <si>
    <t>22955 0041494574</t>
  </si>
  <si>
    <t>ACHMAD NUGRAHA</t>
  </si>
  <si>
    <t>A4889BL</t>
  </si>
  <si>
    <t>F8366601</t>
  </si>
  <si>
    <t>22955 0041494434</t>
  </si>
  <si>
    <t>ASMUNI</t>
  </si>
  <si>
    <t>A8364AM</t>
  </si>
  <si>
    <t>F8368380</t>
  </si>
  <si>
    <t>22955 0041490621</t>
  </si>
  <si>
    <t>RIAN</t>
  </si>
  <si>
    <t>CITRA GADING</t>
  </si>
  <si>
    <t>2 pasal : Pasal 291 ayat (2) Jo Pasal 106 ayat (8),Pasal 281 jo Pasal 77 ayat (1)</t>
  </si>
  <si>
    <t>B6407EDQ</t>
  </si>
  <si>
    <t>F8363894</t>
  </si>
  <si>
    <t>22955 0041490293</t>
  </si>
  <si>
    <t>ASMAT</t>
  </si>
  <si>
    <t>KP. PASIR GEBANG</t>
  </si>
  <si>
    <t>A6012OC</t>
  </si>
  <si>
    <t>3 HARI KURUNGAN</t>
  </si>
  <si>
    <t>1|SPDMTR</t>
  </si>
  <si>
    <t>6|TRUK</t>
  </si>
  <si>
    <t>2|PICKUP</t>
  </si>
  <si>
    <t>4|MBLPENUMUMUM</t>
  </si>
  <si>
    <t>PELANGGARAN LALU LINTAS WILAYAH HUKUM SERANG</t>
  </si>
  <si>
    <t>GAKKUM POLDA</t>
  </si>
  <si>
    <t>TANGGAL 16 OKTOBER 2020</t>
  </si>
  <si>
    <t>SERANG, 16 OKTOBER 2020</t>
  </si>
  <si>
    <t>HAKIM,</t>
  </si>
  <si>
    <t>YUSRIANSYAH, SH.,M.Hum</t>
  </si>
  <si>
    <t>PANITERA PENGGANTI,</t>
  </si>
  <si>
    <t>FIRDAUS ARYANSYAH, SH.MH.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</si>
</sst>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  <charset val="1"/>
    </font>
    <font>
      <b/>
      <sz val="8"/>
      <color theme="1"/>
      <name val="Arial Narrow"/>
      <family val="2"/>
      <charset val="1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10.5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42" fontId="4" fillId="0" borderId="0" xfId="0" applyNumberFormat="1" applyFont="1"/>
    <xf numFmtId="42" fontId="6" fillId="0" borderId="1" xfId="0" applyNumberFormat="1" applyFont="1" applyFill="1" applyBorder="1"/>
    <xf numFmtId="42" fontId="7" fillId="0" borderId="0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2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2" fontId="8" fillId="0" borderId="0" xfId="0" applyNumberFormat="1" applyFont="1"/>
    <xf numFmtId="4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Normal" xfId="0" builtinId="0"/>
    <cellStyle name="Normal 17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1047750</xdr:colOff>
      <xdr:row>49</xdr:row>
      <xdr:rowOff>0</xdr:rowOff>
    </xdr:from>
    <xdr:to>
      <xdr:col>9</xdr:col>
      <xdr:colOff>504825</xdr:colOff>
      <xdr:row>52</xdr:row>
      <xdr:rowOff>9525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4619625" y="2314575"/>
          <a:ext cx="2457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990600</xdr:colOff>
      <xdr:row>49</xdr:row>
      <xdr:rowOff>0</xdr:rowOff>
    </xdr:from>
    <xdr:to>
      <xdr:col>7</xdr:col>
      <xdr:colOff>923925</xdr:colOff>
      <xdr:row>51</xdr:row>
      <xdr:rowOff>66675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257550" y="2314575"/>
          <a:ext cx="244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990600</xdr:colOff>
      <xdr:row>49</xdr:row>
      <xdr:rowOff>0</xdr:rowOff>
    </xdr:from>
    <xdr:to>
      <xdr:col>7</xdr:col>
      <xdr:colOff>923925</xdr:colOff>
      <xdr:row>51</xdr:row>
      <xdr:rowOff>66675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257550" y="2314575"/>
          <a:ext cx="244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58</xdr:row>
      <xdr:rowOff>0</xdr:rowOff>
    </xdr:from>
    <xdr:to>
      <xdr:col>7</xdr:col>
      <xdr:colOff>171450</xdr:colOff>
      <xdr:row>61</xdr:row>
      <xdr:rowOff>190500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981200" y="12534900"/>
          <a:ext cx="1152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257174</xdr:colOff>
      <xdr:row>0</xdr:row>
      <xdr:rowOff>66675</xdr:rowOff>
    </xdr:from>
    <xdr:to>
      <xdr:col>7</xdr:col>
      <xdr:colOff>613720</xdr:colOff>
      <xdr:row>5</xdr:row>
      <xdr:rowOff>66675</xdr:rowOff>
    </xdr:to>
    <xdr:pic>
      <xdr:nvPicPr>
        <xdr:cNvPr id="20" name="Picture 5">
          <a:extLst>
            <a:ext uri="{FF2B5EF4-FFF2-40B4-BE49-F238E27FC236}">
              <a16:creationId xmlns:a16="http://schemas.microsoft.com/office/drawing/2014/main" id="{EE923131-E841-4498-A1FB-923A27DA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66675"/>
          <a:ext cx="2328221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63"/>
  <sheetViews>
    <sheetView tabSelected="1" topLeftCell="A9" workbookViewId="0">
      <selection activeCell="B25" sqref="B25"/>
    </sheetView>
  </sheetViews>
  <sheetFormatPr defaultRowHeight="15" x14ac:dyDescent="0.25"/>
  <cols>
    <col min="1" max="1" width="5" style="2" customWidth="1"/>
    <col min="2" max="2" width="9.42578125" customWidth="1"/>
    <col min="3" max="3" width="10.28515625" style="3" hidden="1" customWidth="1"/>
    <col min="4" max="4" width="6.140625" hidden="1" customWidth="1"/>
    <col min="5" max="5" width="15.140625" customWidth="1"/>
    <col min="6" max="6" width="8" style="2" hidden="1" customWidth="1"/>
    <col min="7" max="7" width="13.28515625" style="5" hidden="1" customWidth="1"/>
    <col min="8" max="8" width="18.42578125" style="3" customWidth="1"/>
    <col min="9" max="9" width="21.28515625" customWidth="1"/>
    <col min="10" max="10" width="32.28515625" style="3" customWidth="1"/>
    <col min="11" max="11" width="9.28515625" customWidth="1"/>
    <col min="12" max="12" width="12.5703125" customWidth="1"/>
    <col min="13" max="13" width="9.140625" style="3"/>
    <col min="14" max="14" width="8" customWidth="1"/>
    <col min="15" max="15" width="13" hidden="1" customWidth="1"/>
    <col min="16" max="19" width="0" hidden="1" customWidth="1"/>
    <col min="20" max="20" width="9.85546875" hidden="1" customWidth="1"/>
    <col min="21" max="21" width="0" hidden="1" customWidth="1"/>
    <col min="22" max="22" width="11.85546875" style="16" customWidth="1"/>
    <col min="23" max="23" width="10.5703125" style="16" customWidth="1"/>
    <col min="24" max="24" width="15.85546875" customWidth="1"/>
    <col min="25" max="25" width="0" hidden="1" customWidth="1"/>
    <col min="26" max="26" width="5" hidden="1" customWidth="1"/>
  </cols>
  <sheetData>
    <row r="2" spans="1:26" x14ac:dyDescent="0.25">
      <c r="A2" s="2" t="s">
        <v>0</v>
      </c>
      <c r="J2" s="6"/>
      <c r="K2" s="7"/>
      <c r="L2" s="7"/>
    </row>
    <row r="3" spans="1:26" x14ac:dyDescent="0.25">
      <c r="A3" s="2" t="s">
        <v>1</v>
      </c>
      <c r="J3" s="6"/>
      <c r="K3" s="7"/>
      <c r="L3" s="7"/>
    </row>
    <row r="4" spans="1:26" x14ac:dyDescent="0.25">
      <c r="C4" s="4"/>
      <c r="J4" s="6"/>
      <c r="K4" s="7"/>
      <c r="L4" s="7"/>
    </row>
    <row r="5" spans="1:26" ht="25.5" x14ac:dyDescent="0.25">
      <c r="A5" s="30" t="s">
        <v>305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6" ht="27" x14ac:dyDescent="0.25">
      <c r="A6" s="31" t="s">
        <v>306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ht="25.5" x14ac:dyDescent="0.25">
      <c r="A7" s="30" t="s">
        <v>307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6" s="1" customFormat="1" ht="48.75" customHeight="1" x14ac:dyDescent="0.25">
      <c r="A8" s="19" t="s">
        <v>2</v>
      </c>
      <c r="B8" s="19" t="s">
        <v>28</v>
      </c>
      <c r="C8" s="20" t="s">
        <v>29</v>
      </c>
      <c r="D8" s="19" t="s">
        <v>3</v>
      </c>
      <c r="E8" s="19" t="s">
        <v>30</v>
      </c>
      <c r="F8" s="19" t="s">
        <v>44</v>
      </c>
      <c r="G8" s="19" t="s">
        <v>4</v>
      </c>
      <c r="H8" s="19" t="s">
        <v>5</v>
      </c>
      <c r="I8" s="19" t="s">
        <v>6</v>
      </c>
      <c r="J8" s="19" t="s">
        <v>7</v>
      </c>
      <c r="K8" s="19" t="s">
        <v>8</v>
      </c>
      <c r="L8" s="19" t="s">
        <v>31</v>
      </c>
      <c r="M8" s="19" t="s">
        <v>32</v>
      </c>
      <c r="N8" s="19" t="s">
        <v>9</v>
      </c>
      <c r="O8" s="19" t="s">
        <v>10</v>
      </c>
      <c r="P8" s="19" t="s">
        <v>11</v>
      </c>
      <c r="Q8" s="19" t="s">
        <v>12</v>
      </c>
      <c r="R8" s="19" t="s">
        <v>13</v>
      </c>
      <c r="S8" s="19" t="s">
        <v>14</v>
      </c>
      <c r="T8" s="19" t="s">
        <v>15</v>
      </c>
      <c r="U8" s="19" t="s">
        <v>33</v>
      </c>
      <c r="V8" s="21" t="s">
        <v>34</v>
      </c>
      <c r="W8" s="21" t="s">
        <v>35</v>
      </c>
      <c r="X8" s="19" t="s">
        <v>36</v>
      </c>
      <c r="Y8" s="11" t="s">
        <v>37</v>
      </c>
      <c r="Z8" s="11" t="s">
        <v>38</v>
      </c>
    </row>
    <row r="9" spans="1:26" ht="16.5" x14ac:dyDescent="0.3">
      <c r="A9" s="12">
        <v>1</v>
      </c>
      <c r="B9" s="13" t="s">
        <v>50</v>
      </c>
      <c r="C9" s="14">
        <v>44111</v>
      </c>
      <c r="D9" s="13" t="s">
        <v>26</v>
      </c>
      <c r="E9" s="13" t="s">
        <v>51</v>
      </c>
      <c r="F9" s="13" t="s">
        <v>45</v>
      </c>
      <c r="G9" s="13" t="s">
        <v>47</v>
      </c>
      <c r="H9" s="13" t="s">
        <v>52</v>
      </c>
      <c r="I9" s="13" t="s">
        <v>53</v>
      </c>
      <c r="J9" s="13" t="s">
        <v>27</v>
      </c>
      <c r="K9" s="13" t="s">
        <v>17</v>
      </c>
      <c r="L9" s="13" t="s">
        <v>301</v>
      </c>
      <c r="M9" s="13" t="s">
        <v>54</v>
      </c>
      <c r="N9" s="13">
        <v>500000</v>
      </c>
      <c r="O9" s="13">
        <v>97560</v>
      </c>
      <c r="P9" s="13"/>
      <c r="Q9" s="13"/>
      <c r="R9" s="13"/>
      <c r="S9" s="13" t="s">
        <v>39</v>
      </c>
      <c r="T9" s="15">
        <v>44120</v>
      </c>
      <c r="U9" s="13" t="s">
        <v>40</v>
      </c>
      <c r="V9" s="17">
        <v>69000</v>
      </c>
      <c r="W9" s="17">
        <v>1000</v>
      </c>
      <c r="X9" s="13" t="s">
        <v>300</v>
      </c>
      <c r="Y9" s="13"/>
      <c r="Z9" s="13">
        <v>0</v>
      </c>
    </row>
    <row r="10" spans="1:26" ht="16.5" x14ac:dyDescent="0.3">
      <c r="A10" s="12">
        <v>2</v>
      </c>
      <c r="B10" s="13" t="s">
        <v>55</v>
      </c>
      <c r="C10" s="14">
        <v>44110</v>
      </c>
      <c r="D10" s="13" t="s">
        <v>26</v>
      </c>
      <c r="E10" s="13" t="s">
        <v>56</v>
      </c>
      <c r="F10" s="13" t="s">
        <v>45</v>
      </c>
      <c r="G10" s="13" t="s">
        <v>47</v>
      </c>
      <c r="H10" s="13" t="s">
        <v>57</v>
      </c>
      <c r="I10" s="13" t="s">
        <v>58</v>
      </c>
      <c r="J10" s="13" t="s">
        <v>27</v>
      </c>
      <c r="K10" s="13" t="s">
        <v>17</v>
      </c>
      <c r="L10" s="13" t="s">
        <v>301</v>
      </c>
      <c r="M10" s="13" t="s">
        <v>59</v>
      </c>
      <c r="N10" s="13">
        <v>500000</v>
      </c>
      <c r="O10" s="13">
        <v>97560</v>
      </c>
      <c r="P10" s="13"/>
      <c r="Q10" s="13"/>
      <c r="R10" s="13"/>
      <c r="S10" s="13" t="s">
        <v>39</v>
      </c>
      <c r="T10" s="15">
        <v>44120</v>
      </c>
      <c r="U10" s="13" t="s">
        <v>40</v>
      </c>
      <c r="V10" s="17">
        <v>69000</v>
      </c>
      <c r="W10" s="17">
        <v>1000</v>
      </c>
      <c r="X10" s="13" t="s">
        <v>300</v>
      </c>
      <c r="Y10" s="13"/>
      <c r="Z10" s="13">
        <v>0</v>
      </c>
    </row>
    <row r="11" spans="1:26" ht="16.5" x14ac:dyDescent="0.3">
      <c r="A11" s="12">
        <v>3</v>
      </c>
      <c r="B11" s="13" t="s">
        <v>65</v>
      </c>
      <c r="C11" s="14">
        <v>44110</v>
      </c>
      <c r="D11" s="13" t="s">
        <v>26</v>
      </c>
      <c r="E11" s="13" t="s">
        <v>66</v>
      </c>
      <c r="F11" s="13" t="s">
        <v>45</v>
      </c>
      <c r="G11" s="13" t="s">
        <v>47</v>
      </c>
      <c r="H11" s="13" t="s">
        <v>67</v>
      </c>
      <c r="I11" s="13" t="s">
        <v>68</v>
      </c>
      <c r="J11" s="13" t="s">
        <v>21</v>
      </c>
      <c r="K11" s="13" t="s">
        <v>17</v>
      </c>
      <c r="L11" s="13" t="s">
        <v>303</v>
      </c>
      <c r="M11" s="13" t="s">
        <v>69</v>
      </c>
      <c r="N11" s="13">
        <v>250000</v>
      </c>
      <c r="O11" s="13">
        <v>97560</v>
      </c>
      <c r="P11" s="13"/>
      <c r="Q11" s="13"/>
      <c r="R11" s="13"/>
      <c r="S11" s="13" t="s">
        <v>39</v>
      </c>
      <c r="T11" s="15">
        <v>44120</v>
      </c>
      <c r="U11" s="13" t="s">
        <v>40</v>
      </c>
      <c r="V11" s="17">
        <v>99000</v>
      </c>
      <c r="W11" s="17">
        <v>1000</v>
      </c>
      <c r="X11" s="13" t="s">
        <v>300</v>
      </c>
      <c r="Y11" s="13"/>
      <c r="Z11" s="13">
        <v>0</v>
      </c>
    </row>
    <row r="12" spans="1:26" ht="16.5" x14ac:dyDescent="0.3">
      <c r="A12" s="12">
        <v>4</v>
      </c>
      <c r="B12" s="13" t="s">
        <v>75</v>
      </c>
      <c r="C12" s="14">
        <v>44110</v>
      </c>
      <c r="D12" s="13" t="s">
        <v>26</v>
      </c>
      <c r="E12" s="13" t="s">
        <v>76</v>
      </c>
      <c r="F12" s="13" t="s">
        <v>45</v>
      </c>
      <c r="G12" s="13" t="s">
        <v>47</v>
      </c>
      <c r="H12" s="13" t="s">
        <v>77</v>
      </c>
      <c r="I12" s="13" t="s">
        <v>48</v>
      </c>
      <c r="J12" s="13" t="s">
        <v>16</v>
      </c>
      <c r="K12" s="13" t="s">
        <v>17</v>
      </c>
      <c r="L12" s="13" t="s">
        <v>301</v>
      </c>
      <c r="M12" s="13" t="s">
        <v>78</v>
      </c>
      <c r="N12" s="13">
        <v>250000</v>
      </c>
      <c r="O12" s="13">
        <v>97560</v>
      </c>
      <c r="P12" s="13"/>
      <c r="Q12" s="13"/>
      <c r="R12" s="13"/>
      <c r="S12" s="13" t="s">
        <v>39</v>
      </c>
      <c r="T12" s="15">
        <v>44120</v>
      </c>
      <c r="U12" s="13" t="s">
        <v>40</v>
      </c>
      <c r="V12" s="17">
        <v>69000</v>
      </c>
      <c r="W12" s="17">
        <v>1000</v>
      </c>
      <c r="X12" s="13" t="s">
        <v>300</v>
      </c>
      <c r="Y12" s="13"/>
      <c r="Z12" s="13">
        <v>0</v>
      </c>
    </row>
    <row r="13" spans="1:26" ht="16.5" x14ac:dyDescent="0.3">
      <c r="A13" s="12">
        <v>5</v>
      </c>
      <c r="B13" s="13" t="s">
        <v>79</v>
      </c>
      <c r="C13" s="14">
        <v>44110</v>
      </c>
      <c r="D13" s="13" t="s">
        <v>26</v>
      </c>
      <c r="E13" s="13" t="s">
        <v>80</v>
      </c>
      <c r="F13" s="13" t="s">
        <v>45</v>
      </c>
      <c r="G13" s="13" t="s">
        <v>47</v>
      </c>
      <c r="H13" s="13" t="s">
        <v>46</v>
      </c>
      <c r="I13" s="13" t="s">
        <v>81</v>
      </c>
      <c r="J13" s="13" t="s">
        <v>27</v>
      </c>
      <c r="K13" s="13" t="s">
        <v>17</v>
      </c>
      <c r="L13" s="13" t="s">
        <v>301</v>
      </c>
      <c r="M13" s="13" t="s">
        <v>82</v>
      </c>
      <c r="N13" s="13">
        <v>500000</v>
      </c>
      <c r="O13" s="13">
        <v>97560</v>
      </c>
      <c r="P13" s="13"/>
      <c r="Q13" s="13"/>
      <c r="R13" s="13"/>
      <c r="S13" s="13" t="s">
        <v>39</v>
      </c>
      <c r="T13" s="15">
        <v>44120</v>
      </c>
      <c r="U13" s="13" t="s">
        <v>40</v>
      </c>
      <c r="V13" s="17">
        <v>69000</v>
      </c>
      <c r="W13" s="17">
        <v>1000</v>
      </c>
      <c r="X13" s="13" t="s">
        <v>300</v>
      </c>
      <c r="Y13" s="13"/>
      <c r="Z13" s="13">
        <v>0</v>
      </c>
    </row>
    <row r="14" spans="1:26" ht="16.5" x14ac:dyDescent="0.3">
      <c r="A14" s="12">
        <v>6</v>
      </c>
      <c r="B14" s="13" t="s">
        <v>83</v>
      </c>
      <c r="C14" s="14">
        <v>44110</v>
      </c>
      <c r="D14" s="13" t="s">
        <v>26</v>
      </c>
      <c r="E14" s="13" t="s">
        <v>84</v>
      </c>
      <c r="F14" s="13" t="s">
        <v>45</v>
      </c>
      <c r="G14" s="13" t="s">
        <v>47</v>
      </c>
      <c r="H14" s="13" t="s">
        <v>85</v>
      </c>
      <c r="I14" s="13" t="s">
        <v>86</v>
      </c>
      <c r="J14" s="13" t="s">
        <v>27</v>
      </c>
      <c r="K14" s="13" t="s">
        <v>17</v>
      </c>
      <c r="L14" s="13" t="s">
        <v>301</v>
      </c>
      <c r="M14" s="13" t="s">
        <v>87</v>
      </c>
      <c r="N14" s="13">
        <v>500000</v>
      </c>
      <c r="O14" s="13">
        <v>97560</v>
      </c>
      <c r="P14" s="13"/>
      <c r="Q14" s="13"/>
      <c r="R14" s="13"/>
      <c r="S14" s="13" t="s">
        <v>39</v>
      </c>
      <c r="T14" s="15">
        <v>44120</v>
      </c>
      <c r="U14" s="13" t="s">
        <v>40</v>
      </c>
      <c r="V14" s="17">
        <v>69000</v>
      </c>
      <c r="W14" s="17">
        <v>1000</v>
      </c>
      <c r="X14" s="13" t="s">
        <v>300</v>
      </c>
      <c r="Y14" s="13"/>
      <c r="Z14" s="13">
        <v>0</v>
      </c>
    </row>
    <row r="15" spans="1:26" ht="16.5" x14ac:dyDescent="0.3">
      <c r="A15" s="12">
        <v>7</v>
      </c>
      <c r="B15" s="13" t="s">
        <v>88</v>
      </c>
      <c r="C15" s="14">
        <v>44109</v>
      </c>
      <c r="D15" s="13" t="s">
        <v>26</v>
      </c>
      <c r="E15" s="13" t="s">
        <v>89</v>
      </c>
      <c r="F15" s="13" t="s">
        <v>45</v>
      </c>
      <c r="G15" s="13" t="s">
        <v>47</v>
      </c>
      <c r="H15" s="13" t="s">
        <v>90</v>
      </c>
      <c r="I15" s="13" t="s">
        <v>91</v>
      </c>
      <c r="J15" s="13" t="s">
        <v>16</v>
      </c>
      <c r="K15" s="13" t="s">
        <v>17</v>
      </c>
      <c r="L15" s="13" t="s">
        <v>301</v>
      </c>
      <c r="M15" s="13" t="s">
        <v>92</v>
      </c>
      <c r="N15" s="13">
        <v>250000</v>
      </c>
      <c r="O15" s="13">
        <v>97560</v>
      </c>
      <c r="P15" s="13"/>
      <c r="Q15" s="13"/>
      <c r="R15" s="13"/>
      <c r="S15" s="13" t="s">
        <v>39</v>
      </c>
      <c r="T15" s="15">
        <v>44120</v>
      </c>
      <c r="U15" s="13" t="s">
        <v>40</v>
      </c>
      <c r="V15" s="17">
        <v>69000</v>
      </c>
      <c r="W15" s="17">
        <v>1000</v>
      </c>
      <c r="X15" s="13" t="s">
        <v>300</v>
      </c>
      <c r="Y15" s="13"/>
      <c r="Z15" s="13">
        <v>0</v>
      </c>
    </row>
    <row r="16" spans="1:26" ht="16.5" x14ac:dyDescent="0.3">
      <c r="A16" s="12">
        <v>8</v>
      </c>
      <c r="B16" s="13" t="s">
        <v>93</v>
      </c>
      <c r="C16" s="14">
        <v>44109</v>
      </c>
      <c r="D16" s="13" t="s">
        <v>26</v>
      </c>
      <c r="E16" s="13" t="s">
        <v>94</v>
      </c>
      <c r="F16" s="13" t="s">
        <v>45</v>
      </c>
      <c r="G16" s="13" t="s">
        <v>47</v>
      </c>
      <c r="H16" s="13" t="s">
        <v>95</v>
      </c>
      <c r="I16" s="13" t="s">
        <v>96</v>
      </c>
      <c r="J16" s="13" t="s">
        <v>16</v>
      </c>
      <c r="K16" s="13" t="s">
        <v>17</v>
      </c>
      <c r="L16" s="13" t="s">
        <v>301</v>
      </c>
      <c r="M16" s="13" t="s">
        <v>97</v>
      </c>
      <c r="N16" s="13">
        <v>250000</v>
      </c>
      <c r="O16" s="13">
        <v>97560</v>
      </c>
      <c r="P16" s="13"/>
      <c r="Q16" s="13"/>
      <c r="R16" s="13"/>
      <c r="S16" s="13" t="s">
        <v>39</v>
      </c>
      <c r="T16" s="15">
        <v>44120</v>
      </c>
      <c r="U16" s="13" t="s">
        <v>40</v>
      </c>
      <c r="V16" s="17">
        <v>69000</v>
      </c>
      <c r="W16" s="17">
        <v>1000</v>
      </c>
      <c r="X16" s="13" t="s">
        <v>300</v>
      </c>
      <c r="Y16" s="13"/>
      <c r="Z16" s="13">
        <v>0</v>
      </c>
    </row>
    <row r="17" spans="1:26" ht="16.5" x14ac:dyDescent="0.3">
      <c r="A17" s="12">
        <v>9</v>
      </c>
      <c r="B17" s="13" t="s">
        <v>98</v>
      </c>
      <c r="C17" s="14">
        <v>44109</v>
      </c>
      <c r="D17" s="13" t="s">
        <v>26</v>
      </c>
      <c r="E17" s="13" t="s">
        <v>99</v>
      </c>
      <c r="F17" s="13" t="s">
        <v>45</v>
      </c>
      <c r="G17" s="13" t="s">
        <v>47</v>
      </c>
      <c r="H17" s="13" t="s">
        <v>100</v>
      </c>
      <c r="I17" s="13" t="s">
        <v>101</v>
      </c>
      <c r="J17" s="13" t="s">
        <v>16</v>
      </c>
      <c r="K17" s="13" t="s">
        <v>17</v>
      </c>
      <c r="L17" s="13" t="s">
        <v>301</v>
      </c>
      <c r="M17" s="13" t="s">
        <v>102</v>
      </c>
      <c r="N17" s="13">
        <v>250000</v>
      </c>
      <c r="O17" s="13">
        <v>97560</v>
      </c>
      <c r="P17" s="13"/>
      <c r="Q17" s="13"/>
      <c r="R17" s="13"/>
      <c r="S17" s="13" t="s">
        <v>39</v>
      </c>
      <c r="T17" s="15">
        <v>44120</v>
      </c>
      <c r="U17" s="13" t="s">
        <v>40</v>
      </c>
      <c r="V17" s="17">
        <v>69000</v>
      </c>
      <c r="W17" s="17">
        <v>1000</v>
      </c>
      <c r="X17" s="13" t="s">
        <v>300</v>
      </c>
      <c r="Y17" s="13"/>
      <c r="Z17" s="13">
        <v>0</v>
      </c>
    </row>
    <row r="18" spans="1:26" ht="16.5" x14ac:dyDescent="0.3">
      <c r="A18" s="12">
        <v>10</v>
      </c>
      <c r="B18" s="13" t="s">
        <v>103</v>
      </c>
      <c r="C18" s="14">
        <v>44109</v>
      </c>
      <c r="D18" s="13" t="s">
        <v>26</v>
      </c>
      <c r="E18" s="13" t="s">
        <v>104</v>
      </c>
      <c r="F18" s="13" t="s">
        <v>45</v>
      </c>
      <c r="G18" s="13" t="s">
        <v>47</v>
      </c>
      <c r="H18" s="13" t="s">
        <v>105</v>
      </c>
      <c r="I18" s="13" t="s">
        <v>106</v>
      </c>
      <c r="J18" s="13" t="s">
        <v>16</v>
      </c>
      <c r="K18" s="13" t="s">
        <v>17</v>
      </c>
      <c r="L18" s="13" t="s">
        <v>301</v>
      </c>
      <c r="M18" s="13" t="s">
        <v>107</v>
      </c>
      <c r="N18" s="13">
        <v>250000</v>
      </c>
      <c r="O18" s="13">
        <v>97560</v>
      </c>
      <c r="P18" s="13"/>
      <c r="Q18" s="13"/>
      <c r="R18" s="13"/>
      <c r="S18" s="13" t="s">
        <v>39</v>
      </c>
      <c r="T18" s="15">
        <v>44120</v>
      </c>
      <c r="U18" s="13" t="s">
        <v>40</v>
      </c>
      <c r="V18" s="17">
        <v>69000</v>
      </c>
      <c r="W18" s="17">
        <v>1000</v>
      </c>
      <c r="X18" s="13" t="s">
        <v>300</v>
      </c>
      <c r="Y18" s="13"/>
      <c r="Z18" s="13">
        <v>0</v>
      </c>
    </row>
    <row r="19" spans="1:26" ht="16.5" x14ac:dyDescent="0.3">
      <c r="A19" s="12">
        <v>11</v>
      </c>
      <c r="B19" s="13" t="s">
        <v>108</v>
      </c>
      <c r="C19" s="14">
        <v>44109</v>
      </c>
      <c r="D19" s="13" t="s">
        <v>26</v>
      </c>
      <c r="E19" s="13" t="s">
        <v>109</v>
      </c>
      <c r="F19" s="13" t="s">
        <v>45</v>
      </c>
      <c r="G19" s="13" t="s">
        <v>47</v>
      </c>
      <c r="H19" s="13" t="s">
        <v>110</v>
      </c>
      <c r="I19" s="13" t="s">
        <v>111</v>
      </c>
      <c r="J19" s="13" t="s">
        <v>16</v>
      </c>
      <c r="K19" s="13" t="s">
        <v>17</v>
      </c>
      <c r="L19" s="13" t="s">
        <v>301</v>
      </c>
      <c r="M19" s="13" t="s">
        <v>112</v>
      </c>
      <c r="N19" s="13">
        <v>250000</v>
      </c>
      <c r="O19" s="13">
        <v>97560</v>
      </c>
      <c r="P19" s="13"/>
      <c r="Q19" s="13"/>
      <c r="R19" s="13"/>
      <c r="S19" s="13" t="s">
        <v>39</v>
      </c>
      <c r="T19" s="15">
        <v>44120</v>
      </c>
      <c r="U19" s="13" t="s">
        <v>40</v>
      </c>
      <c r="V19" s="17">
        <v>69000</v>
      </c>
      <c r="W19" s="17">
        <v>1000</v>
      </c>
      <c r="X19" s="13" t="s">
        <v>300</v>
      </c>
      <c r="Y19" s="13"/>
      <c r="Z19" s="13">
        <v>0</v>
      </c>
    </row>
    <row r="20" spans="1:26" ht="16.5" x14ac:dyDescent="0.3">
      <c r="A20" s="12">
        <v>12</v>
      </c>
      <c r="B20" s="13" t="s">
        <v>113</v>
      </c>
      <c r="C20" s="14">
        <v>44109</v>
      </c>
      <c r="D20" s="13" t="s">
        <v>26</v>
      </c>
      <c r="E20" s="13" t="s">
        <v>114</v>
      </c>
      <c r="F20" s="13" t="s">
        <v>45</v>
      </c>
      <c r="G20" s="13" t="s">
        <v>22</v>
      </c>
      <c r="H20" s="13" t="s">
        <v>115</v>
      </c>
      <c r="I20" s="13" t="s">
        <v>116</v>
      </c>
      <c r="J20" s="13" t="s">
        <v>23</v>
      </c>
      <c r="K20" s="13" t="s">
        <v>117</v>
      </c>
      <c r="L20" s="13" t="s">
        <v>301</v>
      </c>
      <c r="M20" s="13" t="s">
        <v>118</v>
      </c>
      <c r="N20" s="13">
        <v>250000</v>
      </c>
      <c r="O20" s="13">
        <v>97560</v>
      </c>
      <c r="P20" s="13"/>
      <c r="Q20" s="13"/>
      <c r="R20" s="13"/>
      <c r="S20" s="13" t="s">
        <v>39</v>
      </c>
      <c r="T20" s="15">
        <v>44120</v>
      </c>
      <c r="U20" s="13" t="s">
        <v>40</v>
      </c>
      <c r="V20" s="17">
        <v>69000</v>
      </c>
      <c r="W20" s="17">
        <v>1000</v>
      </c>
      <c r="X20" s="13" t="s">
        <v>300</v>
      </c>
      <c r="Y20" s="13"/>
      <c r="Z20" s="13">
        <v>0</v>
      </c>
    </row>
    <row r="21" spans="1:26" ht="16.5" x14ac:dyDescent="0.3">
      <c r="A21" s="12">
        <v>13</v>
      </c>
      <c r="B21" s="13" t="s">
        <v>129</v>
      </c>
      <c r="C21" s="14">
        <v>44106</v>
      </c>
      <c r="D21" s="13" t="s">
        <v>26</v>
      </c>
      <c r="E21" s="13" t="s">
        <v>130</v>
      </c>
      <c r="F21" s="13" t="s">
        <v>45</v>
      </c>
      <c r="G21" s="13" t="s">
        <v>47</v>
      </c>
      <c r="H21" s="13" t="s">
        <v>131</v>
      </c>
      <c r="I21" s="13" t="s">
        <v>132</v>
      </c>
      <c r="J21" s="13" t="s">
        <v>20</v>
      </c>
      <c r="K21" s="13" t="s">
        <v>17</v>
      </c>
      <c r="L21" s="13" t="s">
        <v>301</v>
      </c>
      <c r="M21" s="13" t="s">
        <v>133</v>
      </c>
      <c r="N21" s="13">
        <v>250000</v>
      </c>
      <c r="O21" s="13">
        <v>97560</v>
      </c>
      <c r="P21" s="13"/>
      <c r="Q21" s="13"/>
      <c r="R21" s="13"/>
      <c r="S21" s="13" t="s">
        <v>39</v>
      </c>
      <c r="T21" s="15">
        <v>44120</v>
      </c>
      <c r="U21" s="13" t="s">
        <v>40</v>
      </c>
      <c r="V21" s="17">
        <v>69000</v>
      </c>
      <c r="W21" s="17">
        <v>1000</v>
      </c>
      <c r="X21" s="13" t="s">
        <v>300</v>
      </c>
      <c r="Y21" s="13"/>
      <c r="Z21" s="13">
        <v>0</v>
      </c>
    </row>
    <row r="22" spans="1:26" ht="16.5" x14ac:dyDescent="0.3">
      <c r="A22" s="12">
        <v>14</v>
      </c>
      <c r="B22" s="13" t="s">
        <v>134</v>
      </c>
      <c r="C22" s="14">
        <v>44106</v>
      </c>
      <c r="D22" s="13" t="s">
        <v>26</v>
      </c>
      <c r="E22" s="13" t="s">
        <v>135</v>
      </c>
      <c r="F22" s="13" t="s">
        <v>45</v>
      </c>
      <c r="G22" s="13" t="s">
        <v>47</v>
      </c>
      <c r="H22" s="13" t="s">
        <v>136</v>
      </c>
      <c r="I22" s="13" t="s">
        <v>111</v>
      </c>
      <c r="J22" s="13" t="s">
        <v>16</v>
      </c>
      <c r="K22" s="13" t="s">
        <v>17</v>
      </c>
      <c r="L22" s="13" t="s">
        <v>301</v>
      </c>
      <c r="M22" s="13" t="s">
        <v>137</v>
      </c>
      <c r="N22" s="13">
        <v>250000</v>
      </c>
      <c r="O22" s="13">
        <v>97560</v>
      </c>
      <c r="P22" s="13"/>
      <c r="Q22" s="13"/>
      <c r="R22" s="13"/>
      <c r="S22" s="13" t="s">
        <v>39</v>
      </c>
      <c r="T22" s="15">
        <v>44120</v>
      </c>
      <c r="U22" s="13" t="s">
        <v>40</v>
      </c>
      <c r="V22" s="17">
        <v>69000</v>
      </c>
      <c r="W22" s="17">
        <v>1000</v>
      </c>
      <c r="X22" s="13" t="s">
        <v>300</v>
      </c>
      <c r="Y22" s="13"/>
      <c r="Z22" s="13">
        <v>0</v>
      </c>
    </row>
    <row r="23" spans="1:26" ht="16.5" x14ac:dyDescent="0.3">
      <c r="A23" s="12">
        <v>15</v>
      </c>
      <c r="B23" s="13" t="s">
        <v>138</v>
      </c>
      <c r="C23" s="14">
        <v>44106</v>
      </c>
      <c r="D23" s="13" t="s">
        <v>26</v>
      </c>
      <c r="E23" s="13" t="s">
        <v>139</v>
      </c>
      <c r="F23" s="13" t="s">
        <v>45</v>
      </c>
      <c r="G23" s="13" t="s">
        <v>41</v>
      </c>
      <c r="H23" s="13" t="s">
        <v>140</v>
      </c>
      <c r="I23" s="13" t="s">
        <v>141</v>
      </c>
      <c r="J23" s="13" t="s">
        <v>16</v>
      </c>
      <c r="K23" s="13" t="s">
        <v>17</v>
      </c>
      <c r="L23" s="13" t="s">
        <v>301</v>
      </c>
      <c r="M23" s="13" t="s">
        <v>142</v>
      </c>
      <c r="N23" s="13">
        <v>250000</v>
      </c>
      <c r="O23" s="13">
        <v>97560</v>
      </c>
      <c r="P23" s="13"/>
      <c r="Q23" s="13"/>
      <c r="R23" s="13"/>
      <c r="S23" s="13" t="s">
        <v>39</v>
      </c>
      <c r="T23" s="15">
        <v>44120</v>
      </c>
      <c r="U23" s="13" t="s">
        <v>40</v>
      </c>
      <c r="V23" s="17">
        <v>69000</v>
      </c>
      <c r="W23" s="17">
        <v>1000</v>
      </c>
      <c r="X23" s="13" t="s">
        <v>300</v>
      </c>
      <c r="Y23" s="13"/>
      <c r="Z23" s="13">
        <v>0</v>
      </c>
    </row>
    <row r="24" spans="1:26" ht="16.5" x14ac:dyDescent="0.3">
      <c r="A24" s="12">
        <v>16</v>
      </c>
      <c r="B24" s="13" t="s">
        <v>149</v>
      </c>
      <c r="C24" s="14">
        <v>44105</v>
      </c>
      <c r="D24" s="13" t="s">
        <v>26</v>
      </c>
      <c r="E24" s="13" t="s">
        <v>150</v>
      </c>
      <c r="F24" s="13" t="s">
        <v>45</v>
      </c>
      <c r="G24" s="13" t="s">
        <v>47</v>
      </c>
      <c r="H24" s="13" t="s">
        <v>151</v>
      </c>
      <c r="I24" s="13" t="s">
        <v>152</v>
      </c>
      <c r="J24" s="13" t="s">
        <v>16</v>
      </c>
      <c r="K24" s="13" t="s">
        <v>19</v>
      </c>
      <c r="L24" s="13" t="s">
        <v>301</v>
      </c>
      <c r="M24" s="13" t="s">
        <v>153</v>
      </c>
      <c r="N24" s="13">
        <v>250000</v>
      </c>
      <c r="O24" s="13">
        <v>97560</v>
      </c>
      <c r="P24" s="13"/>
      <c r="Q24" s="13"/>
      <c r="R24" s="13"/>
      <c r="S24" s="13" t="s">
        <v>39</v>
      </c>
      <c r="T24" s="15">
        <v>44120</v>
      </c>
      <c r="U24" s="13" t="s">
        <v>40</v>
      </c>
      <c r="V24" s="17">
        <v>69000</v>
      </c>
      <c r="W24" s="17">
        <v>1000</v>
      </c>
      <c r="X24" s="13" t="s">
        <v>300</v>
      </c>
      <c r="Y24" s="13"/>
      <c r="Z24" s="13">
        <v>0</v>
      </c>
    </row>
    <row r="25" spans="1:26" ht="16.5" x14ac:dyDescent="0.3">
      <c r="A25" s="12">
        <v>17</v>
      </c>
      <c r="B25" s="13" t="s">
        <v>154</v>
      </c>
      <c r="C25" s="14">
        <v>44105</v>
      </c>
      <c r="D25" s="13" t="s">
        <v>26</v>
      </c>
      <c r="E25" s="13" t="s">
        <v>155</v>
      </c>
      <c r="F25" s="13" t="s">
        <v>45</v>
      </c>
      <c r="G25" s="13" t="s">
        <v>47</v>
      </c>
      <c r="H25" s="13" t="s">
        <v>156</v>
      </c>
      <c r="I25" s="13" t="s">
        <v>157</v>
      </c>
      <c r="J25" s="13" t="s">
        <v>20</v>
      </c>
      <c r="K25" s="13" t="s">
        <v>17</v>
      </c>
      <c r="L25" s="13" t="s">
        <v>301</v>
      </c>
      <c r="M25" s="13" t="s">
        <v>158</v>
      </c>
      <c r="N25" s="13">
        <v>250000</v>
      </c>
      <c r="O25" s="13">
        <v>97560</v>
      </c>
      <c r="P25" s="13"/>
      <c r="Q25" s="13"/>
      <c r="R25" s="13"/>
      <c r="S25" s="13" t="s">
        <v>39</v>
      </c>
      <c r="T25" s="15">
        <v>44120</v>
      </c>
      <c r="U25" s="13" t="s">
        <v>40</v>
      </c>
      <c r="V25" s="17">
        <v>34000</v>
      </c>
      <c r="W25" s="17">
        <v>1000</v>
      </c>
      <c r="X25" s="13" t="s">
        <v>300</v>
      </c>
      <c r="Y25" s="13"/>
      <c r="Z25" s="13">
        <v>0</v>
      </c>
    </row>
    <row r="26" spans="1:26" ht="16.5" x14ac:dyDescent="0.3">
      <c r="A26" s="12">
        <v>18</v>
      </c>
      <c r="B26" s="13" t="s">
        <v>159</v>
      </c>
      <c r="C26" s="14">
        <v>44105</v>
      </c>
      <c r="D26" s="13" t="s">
        <v>26</v>
      </c>
      <c r="E26" s="13" t="s">
        <v>160</v>
      </c>
      <c r="F26" s="13" t="s">
        <v>45</v>
      </c>
      <c r="G26" s="13" t="s">
        <v>47</v>
      </c>
      <c r="H26" s="13" t="s">
        <v>161</v>
      </c>
      <c r="I26" s="13" t="s">
        <v>162</v>
      </c>
      <c r="J26" s="13" t="s">
        <v>20</v>
      </c>
      <c r="K26" s="13" t="s">
        <v>17</v>
      </c>
      <c r="L26" s="13" t="s">
        <v>301</v>
      </c>
      <c r="M26" s="13" t="s">
        <v>163</v>
      </c>
      <c r="N26" s="13">
        <v>250000</v>
      </c>
      <c r="O26" s="13">
        <v>97560</v>
      </c>
      <c r="P26" s="13"/>
      <c r="Q26" s="13"/>
      <c r="R26" s="13"/>
      <c r="S26" s="13" t="s">
        <v>39</v>
      </c>
      <c r="T26" s="15">
        <v>44120</v>
      </c>
      <c r="U26" s="13" t="s">
        <v>40</v>
      </c>
      <c r="V26" s="17">
        <v>69000</v>
      </c>
      <c r="W26" s="17">
        <v>1000</v>
      </c>
      <c r="X26" s="13" t="s">
        <v>300</v>
      </c>
      <c r="Y26" s="13"/>
      <c r="Z26" s="13">
        <v>0</v>
      </c>
    </row>
    <row r="27" spans="1:26" ht="16.5" x14ac:dyDescent="0.3">
      <c r="A27" s="12">
        <v>19</v>
      </c>
      <c r="B27" s="13" t="s">
        <v>164</v>
      </c>
      <c r="C27" s="14">
        <v>44105</v>
      </c>
      <c r="D27" s="13" t="s">
        <v>26</v>
      </c>
      <c r="E27" s="13" t="s">
        <v>165</v>
      </c>
      <c r="F27" s="13" t="s">
        <v>45</v>
      </c>
      <c r="G27" s="13" t="s">
        <v>47</v>
      </c>
      <c r="H27" s="13" t="s">
        <v>166</v>
      </c>
      <c r="I27" s="13" t="s">
        <v>167</v>
      </c>
      <c r="J27" s="13" t="s">
        <v>16</v>
      </c>
      <c r="K27" s="13" t="s">
        <v>18</v>
      </c>
      <c r="L27" s="13" t="s">
        <v>301</v>
      </c>
      <c r="M27" s="13" t="s">
        <v>168</v>
      </c>
      <c r="N27" s="13">
        <v>250000</v>
      </c>
      <c r="O27" s="13">
        <v>97560</v>
      </c>
      <c r="P27" s="13"/>
      <c r="Q27" s="13"/>
      <c r="R27" s="13"/>
      <c r="S27" s="13" t="s">
        <v>39</v>
      </c>
      <c r="T27" s="15">
        <v>44120</v>
      </c>
      <c r="U27" s="13" t="s">
        <v>40</v>
      </c>
      <c r="V27" s="17">
        <v>69000</v>
      </c>
      <c r="W27" s="17">
        <v>1000</v>
      </c>
      <c r="X27" s="13" t="s">
        <v>300</v>
      </c>
      <c r="Y27" s="13"/>
      <c r="Z27" s="13">
        <v>0</v>
      </c>
    </row>
    <row r="28" spans="1:26" ht="16.5" x14ac:dyDescent="0.3">
      <c r="A28" s="12">
        <v>20</v>
      </c>
      <c r="B28" s="13" t="s">
        <v>169</v>
      </c>
      <c r="C28" s="14">
        <v>44105</v>
      </c>
      <c r="D28" s="13" t="s">
        <v>26</v>
      </c>
      <c r="E28" s="13" t="s">
        <v>170</v>
      </c>
      <c r="F28" s="13" t="s">
        <v>45</v>
      </c>
      <c r="G28" s="13" t="s">
        <v>47</v>
      </c>
      <c r="H28" s="13" t="s">
        <v>171</v>
      </c>
      <c r="I28" s="13" t="s">
        <v>172</v>
      </c>
      <c r="J28" s="13" t="s">
        <v>21</v>
      </c>
      <c r="K28" s="13" t="s">
        <v>43</v>
      </c>
      <c r="L28" s="13" t="s">
        <v>303</v>
      </c>
      <c r="M28" s="13" t="s">
        <v>173</v>
      </c>
      <c r="N28" s="13">
        <v>250000</v>
      </c>
      <c r="O28" s="13">
        <v>97560</v>
      </c>
      <c r="P28" s="13"/>
      <c r="Q28" s="13"/>
      <c r="R28" s="13"/>
      <c r="S28" s="13" t="s">
        <v>39</v>
      </c>
      <c r="T28" s="15">
        <v>44120</v>
      </c>
      <c r="U28" s="13" t="s">
        <v>40</v>
      </c>
      <c r="V28" s="17">
        <v>99000</v>
      </c>
      <c r="W28" s="17">
        <v>1000</v>
      </c>
      <c r="X28" s="13" t="s">
        <v>300</v>
      </c>
      <c r="Y28" s="13"/>
      <c r="Z28" s="13">
        <v>0</v>
      </c>
    </row>
    <row r="29" spans="1:26" ht="16.5" x14ac:dyDescent="0.3">
      <c r="A29" s="12">
        <v>21</v>
      </c>
      <c r="B29" s="13" t="s">
        <v>174</v>
      </c>
      <c r="C29" s="14">
        <v>44105</v>
      </c>
      <c r="D29" s="13" t="s">
        <v>26</v>
      </c>
      <c r="E29" s="13" t="s">
        <v>175</v>
      </c>
      <c r="F29" s="13" t="s">
        <v>45</v>
      </c>
      <c r="G29" s="13" t="s">
        <v>47</v>
      </c>
      <c r="H29" s="13" t="s">
        <v>176</v>
      </c>
      <c r="I29" s="13" t="s">
        <v>177</v>
      </c>
      <c r="J29" s="13" t="s">
        <v>27</v>
      </c>
      <c r="K29" s="13" t="s">
        <v>17</v>
      </c>
      <c r="L29" s="13" t="s">
        <v>301</v>
      </c>
      <c r="M29" s="13" t="s">
        <v>178</v>
      </c>
      <c r="N29" s="13">
        <v>500000</v>
      </c>
      <c r="O29" s="13">
        <v>97560</v>
      </c>
      <c r="P29" s="13"/>
      <c r="Q29" s="13"/>
      <c r="R29" s="13"/>
      <c r="S29" s="13" t="s">
        <v>39</v>
      </c>
      <c r="T29" s="15">
        <v>44120</v>
      </c>
      <c r="U29" s="13" t="s">
        <v>40</v>
      </c>
      <c r="V29" s="17">
        <v>69000</v>
      </c>
      <c r="W29" s="17">
        <v>1000</v>
      </c>
      <c r="X29" s="13" t="s">
        <v>300</v>
      </c>
      <c r="Y29" s="13"/>
      <c r="Z29" s="13">
        <v>0</v>
      </c>
    </row>
    <row r="30" spans="1:26" ht="16.5" x14ac:dyDescent="0.3">
      <c r="A30" s="12">
        <v>22</v>
      </c>
      <c r="B30" s="13" t="s">
        <v>184</v>
      </c>
      <c r="C30" s="14">
        <v>44105</v>
      </c>
      <c r="D30" s="13" t="s">
        <v>26</v>
      </c>
      <c r="E30" s="13" t="s">
        <v>185</v>
      </c>
      <c r="F30" s="13" t="s">
        <v>45</v>
      </c>
      <c r="G30" s="13" t="s">
        <v>49</v>
      </c>
      <c r="H30" s="13" t="s">
        <v>186</v>
      </c>
      <c r="I30" s="13" t="s">
        <v>187</v>
      </c>
      <c r="J30" s="13" t="s">
        <v>188</v>
      </c>
      <c r="K30" s="13" t="s">
        <v>19</v>
      </c>
      <c r="L30" s="13" t="s">
        <v>301</v>
      </c>
      <c r="M30" s="13" t="s">
        <v>189</v>
      </c>
      <c r="N30" s="13">
        <v>750000</v>
      </c>
      <c r="O30" s="13">
        <v>97560</v>
      </c>
      <c r="P30" s="13"/>
      <c r="Q30" s="13"/>
      <c r="R30" s="13"/>
      <c r="S30" s="13" t="s">
        <v>39</v>
      </c>
      <c r="T30" s="15">
        <v>44120</v>
      </c>
      <c r="U30" s="13" t="s">
        <v>40</v>
      </c>
      <c r="V30" s="17">
        <v>69000</v>
      </c>
      <c r="W30" s="17">
        <v>1000</v>
      </c>
      <c r="X30" s="13" t="s">
        <v>300</v>
      </c>
      <c r="Y30" s="13"/>
      <c r="Z30" s="13">
        <v>0</v>
      </c>
    </row>
    <row r="31" spans="1:26" ht="16.5" x14ac:dyDescent="0.3">
      <c r="A31" s="12">
        <v>23</v>
      </c>
      <c r="B31" s="13" t="s">
        <v>190</v>
      </c>
      <c r="C31" s="14">
        <v>44104</v>
      </c>
      <c r="D31" s="13" t="s">
        <v>26</v>
      </c>
      <c r="E31" s="13" t="s">
        <v>191</v>
      </c>
      <c r="F31" s="13" t="s">
        <v>45</v>
      </c>
      <c r="G31" s="13" t="s">
        <v>192</v>
      </c>
      <c r="H31" s="13" t="s">
        <v>193</v>
      </c>
      <c r="I31" s="13" t="s">
        <v>194</v>
      </c>
      <c r="J31" s="13" t="s">
        <v>195</v>
      </c>
      <c r="K31" s="13" t="s">
        <v>18</v>
      </c>
      <c r="L31" s="13" t="s">
        <v>301</v>
      </c>
      <c r="M31" s="13" t="s">
        <v>196</v>
      </c>
      <c r="N31" s="13">
        <v>1000000</v>
      </c>
      <c r="O31" s="13">
        <v>97560</v>
      </c>
      <c r="P31" s="13"/>
      <c r="Q31" s="13"/>
      <c r="R31" s="13"/>
      <c r="S31" s="13" t="s">
        <v>39</v>
      </c>
      <c r="T31" s="15">
        <v>44120</v>
      </c>
      <c r="U31" s="13" t="s">
        <v>40</v>
      </c>
      <c r="V31" s="17">
        <v>69000</v>
      </c>
      <c r="W31" s="17">
        <v>1000</v>
      </c>
      <c r="X31" s="13" t="s">
        <v>300</v>
      </c>
      <c r="Y31" s="13"/>
      <c r="Z31" s="13">
        <v>0</v>
      </c>
    </row>
    <row r="32" spans="1:26" ht="16.5" x14ac:dyDescent="0.3">
      <c r="A32" s="12">
        <v>24</v>
      </c>
      <c r="B32" s="13" t="s">
        <v>197</v>
      </c>
      <c r="C32" s="14">
        <v>44104</v>
      </c>
      <c r="D32" s="13" t="s">
        <v>26</v>
      </c>
      <c r="E32" s="13" t="s">
        <v>198</v>
      </c>
      <c r="F32" s="13" t="s">
        <v>45</v>
      </c>
      <c r="G32" s="13" t="s">
        <v>199</v>
      </c>
      <c r="H32" s="13" t="s">
        <v>200</v>
      </c>
      <c r="I32" s="13" t="s">
        <v>201</v>
      </c>
      <c r="J32" s="13" t="s">
        <v>202</v>
      </c>
      <c r="K32" s="13" t="s">
        <v>17</v>
      </c>
      <c r="L32" s="13" t="s">
        <v>301</v>
      </c>
      <c r="M32" s="13" t="s">
        <v>203</v>
      </c>
      <c r="N32" s="13">
        <v>500000</v>
      </c>
      <c r="O32" s="13">
        <v>97560</v>
      </c>
      <c r="P32" s="13"/>
      <c r="Q32" s="13"/>
      <c r="R32" s="13"/>
      <c r="S32" s="13" t="s">
        <v>39</v>
      </c>
      <c r="T32" s="15">
        <v>44120</v>
      </c>
      <c r="U32" s="13" t="s">
        <v>40</v>
      </c>
      <c r="V32" s="17">
        <v>69000</v>
      </c>
      <c r="W32" s="17">
        <v>1000</v>
      </c>
      <c r="X32" s="13" t="s">
        <v>300</v>
      </c>
      <c r="Y32" s="13"/>
      <c r="Z32" s="13">
        <v>0</v>
      </c>
    </row>
    <row r="33" spans="1:26" ht="16.5" x14ac:dyDescent="0.3">
      <c r="A33" s="12">
        <v>25</v>
      </c>
      <c r="B33" s="13" t="s">
        <v>204</v>
      </c>
      <c r="C33" s="14">
        <v>44104</v>
      </c>
      <c r="D33" s="13" t="s">
        <v>26</v>
      </c>
      <c r="E33" s="13" t="s">
        <v>205</v>
      </c>
      <c r="F33" s="13" t="s">
        <v>45</v>
      </c>
      <c r="G33" s="13" t="s">
        <v>199</v>
      </c>
      <c r="H33" s="13" t="s">
        <v>206</v>
      </c>
      <c r="I33" s="13" t="s">
        <v>201</v>
      </c>
      <c r="J33" s="13" t="s">
        <v>202</v>
      </c>
      <c r="K33" s="13" t="s">
        <v>117</v>
      </c>
      <c r="L33" s="13" t="s">
        <v>304</v>
      </c>
      <c r="M33" s="13" t="s">
        <v>207</v>
      </c>
      <c r="N33" s="13">
        <v>500000</v>
      </c>
      <c r="O33" s="13">
        <v>97560</v>
      </c>
      <c r="P33" s="13"/>
      <c r="Q33" s="13"/>
      <c r="R33" s="13"/>
      <c r="S33" s="13" t="s">
        <v>39</v>
      </c>
      <c r="T33" s="15">
        <v>44120</v>
      </c>
      <c r="U33" s="13" t="s">
        <v>40</v>
      </c>
      <c r="V33" s="17">
        <v>99000</v>
      </c>
      <c r="W33" s="17">
        <v>1000</v>
      </c>
      <c r="X33" s="13" t="s">
        <v>300</v>
      </c>
      <c r="Y33" s="13"/>
      <c r="Z33" s="13">
        <v>0</v>
      </c>
    </row>
    <row r="34" spans="1:26" ht="16.5" x14ac:dyDescent="0.3">
      <c r="A34" s="12">
        <v>26</v>
      </c>
      <c r="B34" s="13" t="s">
        <v>213</v>
      </c>
      <c r="C34" s="14">
        <v>44104</v>
      </c>
      <c r="D34" s="13" t="s">
        <v>26</v>
      </c>
      <c r="E34" s="13" t="s">
        <v>214</v>
      </c>
      <c r="F34" s="13" t="s">
        <v>45</v>
      </c>
      <c r="G34" s="13" t="s">
        <v>199</v>
      </c>
      <c r="H34" s="13" t="s">
        <v>215</v>
      </c>
      <c r="I34" s="13" t="s">
        <v>216</v>
      </c>
      <c r="J34" s="13" t="s">
        <v>202</v>
      </c>
      <c r="K34" s="13" t="s">
        <v>17</v>
      </c>
      <c r="L34" s="13" t="s">
        <v>304</v>
      </c>
      <c r="M34" s="13" t="s">
        <v>217</v>
      </c>
      <c r="N34" s="13">
        <v>500000</v>
      </c>
      <c r="O34" s="13">
        <v>97560</v>
      </c>
      <c r="P34" s="13"/>
      <c r="Q34" s="13"/>
      <c r="R34" s="13"/>
      <c r="S34" s="13" t="s">
        <v>39</v>
      </c>
      <c r="T34" s="15">
        <v>44120</v>
      </c>
      <c r="U34" s="13" t="s">
        <v>40</v>
      </c>
      <c r="V34" s="17">
        <v>99000</v>
      </c>
      <c r="W34" s="17">
        <v>1000</v>
      </c>
      <c r="X34" s="13" t="s">
        <v>300</v>
      </c>
      <c r="Y34" s="13"/>
      <c r="Z34" s="13">
        <v>0</v>
      </c>
    </row>
    <row r="35" spans="1:26" ht="16.5" x14ac:dyDescent="0.3">
      <c r="A35" s="12">
        <v>27</v>
      </c>
      <c r="B35" s="13" t="s">
        <v>218</v>
      </c>
      <c r="C35" s="14">
        <v>44104</v>
      </c>
      <c r="D35" s="13" t="s">
        <v>26</v>
      </c>
      <c r="E35" s="13" t="s">
        <v>219</v>
      </c>
      <c r="F35" s="13" t="s">
        <v>45</v>
      </c>
      <c r="G35" s="13" t="s">
        <v>199</v>
      </c>
      <c r="H35" s="13" t="s">
        <v>220</v>
      </c>
      <c r="I35" s="13" t="s">
        <v>221</v>
      </c>
      <c r="J35" s="13" t="s">
        <v>202</v>
      </c>
      <c r="K35" s="13" t="s">
        <v>117</v>
      </c>
      <c r="L35" s="13" t="s">
        <v>304</v>
      </c>
      <c r="M35" s="13" t="s">
        <v>222</v>
      </c>
      <c r="N35" s="13">
        <v>500000</v>
      </c>
      <c r="O35" s="13">
        <v>97560</v>
      </c>
      <c r="P35" s="13"/>
      <c r="Q35" s="13"/>
      <c r="R35" s="13"/>
      <c r="S35" s="13" t="s">
        <v>39</v>
      </c>
      <c r="T35" s="15">
        <v>44120</v>
      </c>
      <c r="U35" s="13" t="s">
        <v>40</v>
      </c>
      <c r="V35" s="17">
        <v>99000</v>
      </c>
      <c r="W35" s="17">
        <v>1000</v>
      </c>
      <c r="X35" s="13" t="s">
        <v>300</v>
      </c>
      <c r="Y35" s="13"/>
      <c r="Z35" s="13">
        <v>0</v>
      </c>
    </row>
    <row r="36" spans="1:26" ht="16.5" x14ac:dyDescent="0.3">
      <c r="A36" s="12">
        <v>28</v>
      </c>
      <c r="B36" s="13" t="s">
        <v>223</v>
      </c>
      <c r="C36" s="14">
        <v>44104</v>
      </c>
      <c r="D36" s="13" t="s">
        <v>26</v>
      </c>
      <c r="E36" s="13" t="s">
        <v>224</v>
      </c>
      <c r="F36" s="13" t="s">
        <v>45</v>
      </c>
      <c r="G36" s="13" t="s">
        <v>199</v>
      </c>
      <c r="H36" s="13" t="s">
        <v>225</v>
      </c>
      <c r="I36" s="13" t="s">
        <v>24</v>
      </c>
      <c r="J36" s="13" t="s">
        <v>202</v>
      </c>
      <c r="K36" s="13" t="s">
        <v>17</v>
      </c>
      <c r="L36" s="13" t="s">
        <v>301</v>
      </c>
      <c r="M36" s="13" t="s">
        <v>226</v>
      </c>
      <c r="N36" s="13">
        <v>500000</v>
      </c>
      <c r="O36" s="13">
        <v>97560</v>
      </c>
      <c r="P36" s="13"/>
      <c r="Q36" s="13"/>
      <c r="R36" s="13"/>
      <c r="S36" s="13" t="s">
        <v>39</v>
      </c>
      <c r="T36" s="15">
        <v>44120</v>
      </c>
      <c r="U36" s="13" t="s">
        <v>40</v>
      </c>
      <c r="V36" s="17">
        <v>69000</v>
      </c>
      <c r="W36" s="17">
        <v>1000</v>
      </c>
      <c r="X36" s="13" t="s">
        <v>300</v>
      </c>
      <c r="Y36" s="13"/>
      <c r="Z36" s="13">
        <v>0</v>
      </c>
    </row>
    <row r="37" spans="1:26" ht="16.5" x14ac:dyDescent="0.3">
      <c r="A37" s="12">
        <v>29</v>
      </c>
      <c r="B37" s="13" t="s">
        <v>227</v>
      </c>
      <c r="C37" s="14">
        <v>44104</v>
      </c>
      <c r="D37" s="13" t="s">
        <v>26</v>
      </c>
      <c r="E37" s="13" t="s">
        <v>228</v>
      </c>
      <c r="F37" s="13" t="s">
        <v>45</v>
      </c>
      <c r="G37" s="13" t="s">
        <v>199</v>
      </c>
      <c r="H37" s="13" t="s">
        <v>229</v>
      </c>
      <c r="I37" s="13" t="s">
        <v>230</v>
      </c>
      <c r="J37" s="13" t="s">
        <v>202</v>
      </c>
      <c r="K37" s="13" t="s">
        <v>17</v>
      </c>
      <c r="L37" s="13" t="s">
        <v>301</v>
      </c>
      <c r="M37" s="13" t="s">
        <v>231</v>
      </c>
      <c r="N37" s="13">
        <v>500000</v>
      </c>
      <c r="O37" s="13">
        <v>97560</v>
      </c>
      <c r="P37" s="13"/>
      <c r="Q37" s="13"/>
      <c r="R37" s="13"/>
      <c r="S37" s="13" t="s">
        <v>39</v>
      </c>
      <c r="T37" s="15">
        <v>44120</v>
      </c>
      <c r="U37" s="13" t="s">
        <v>40</v>
      </c>
      <c r="V37" s="17">
        <v>69000</v>
      </c>
      <c r="W37" s="17">
        <v>1000</v>
      </c>
      <c r="X37" s="13" t="s">
        <v>300</v>
      </c>
      <c r="Y37" s="13"/>
      <c r="Z37" s="13">
        <v>0</v>
      </c>
    </row>
    <row r="38" spans="1:26" ht="16.5" x14ac:dyDescent="0.3">
      <c r="A38" s="12">
        <v>30</v>
      </c>
      <c r="B38" s="13" t="s">
        <v>232</v>
      </c>
      <c r="C38" s="14">
        <v>44104</v>
      </c>
      <c r="D38" s="13" t="s">
        <v>26</v>
      </c>
      <c r="E38" s="13" t="s">
        <v>233</v>
      </c>
      <c r="F38" s="13" t="s">
        <v>45</v>
      </c>
      <c r="G38" s="13" t="s">
        <v>199</v>
      </c>
      <c r="H38" s="13" t="s">
        <v>234</v>
      </c>
      <c r="I38" s="13" t="s">
        <v>211</v>
      </c>
      <c r="J38" s="13" t="s">
        <v>202</v>
      </c>
      <c r="K38" s="13" t="s">
        <v>17</v>
      </c>
      <c r="L38" s="13" t="s">
        <v>303</v>
      </c>
      <c r="M38" s="13" t="s">
        <v>235</v>
      </c>
      <c r="N38" s="13">
        <v>500000</v>
      </c>
      <c r="O38" s="13">
        <v>97560</v>
      </c>
      <c r="P38" s="13"/>
      <c r="Q38" s="13"/>
      <c r="R38" s="13"/>
      <c r="S38" s="13" t="s">
        <v>39</v>
      </c>
      <c r="T38" s="15">
        <v>44120</v>
      </c>
      <c r="U38" s="13" t="s">
        <v>40</v>
      </c>
      <c r="V38" s="17">
        <v>34000</v>
      </c>
      <c r="W38" s="17">
        <v>1000</v>
      </c>
      <c r="X38" s="13" t="s">
        <v>300</v>
      </c>
      <c r="Y38" s="13"/>
      <c r="Z38" s="13">
        <v>0</v>
      </c>
    </row>
    <row r="39" spans="1:26" ht="16.5" x14ac:dyDescent="0.3">
      <c r="A39" s="12">
        <v>31</v>
      </c>
      <c r="B39" s="13" t="s">
        <v>236</v>
      </c>
      <c r="C39" s="14">
        <v>44104</v>
      </c>
      <c r="D39" s="13" t="s">
        <v>26</v>
      </c>
      <c r="E39" s="13" t="s">
        <v>237</v>
      </c>
      <c r="F39" s="13" t="s">
        <v>45</v>
      </c>
      <c r="G39" s="13" t="s">
        <v>238</v>
      </c>
      <c r="H39" s="13" t="s">
        <v>239</v>
      </c>
      <c r="I39" s="13" t="s">
        <v>240</v>
      </c>
      <c r="J39" s="13" t="s">
        <v>202</v>
      </c>
      <c r="K39" s="13" t="s">
        <v>17</v>
      </c>
      <c r="L39" s="13" t="s">
        <v>301</v>
      </c>
      <c r="M39" s="13" t="s">
        <v>241</v>
      </c>
      <c r="N39" s="13">
        <v>500000</v>
      </c>
      <c r="O39" s="13">
        <v>97560</v>
      </c>
      <c r="P39" s="13"/>
      <c r="Q39" s="13"/>
      <c r="R39" s="13"/>
      <c r="S39" s="13" t="s">
        <v>39</v>
      </c>
      <c r="T39" s="15">
        <v>44120</v>
      </c>
      <c r="U39" s="13" t="s">
        <v>40</v>
      </c>
      <c r="V39" s="17">
        <v>69000</v>
      </c>
      <c r="W39" s="17">
        <v>1000</v>
      </c>
      <c r="X39" s="13" t="s">
        <v>300</v>
      </c>
      <c r="Y39" s="13"/>
      <c r="Z39" s="13">
        <v>0</v>
      </c>
    </row>
    <row r="40" spans="1:26" ht="16.5" x14ac:dyDescent="0.3">
      <c r="A40" s="12">
        <v>32</v>
      </c>
      <c r="B40" s="13" t="s">
        <v>242</v>
      </c>
      <c r="C40" s="14">
        <v>44104</v>
      </c>
      <c r="D40" s="13" t="s">
        <v>26</v>
      </c>
      <c r="E40" s="13" t="s">
        <v>243</v>
      </c>
      <c r="F40" s="13" t="s">
        <v>45</v>
      </c>
      <c r="G40" s="13" t="s">
        <v>238</v>
      </c>
      <c r="H40" s="13" t="s">
        <v>244</v>
      </c>
      <c r="I40" s="13" t="s">
        <v>25</v>
      </c>
      <c r="J40" s="13" t="s">
        <v>202</v>
      </c>
      <c r="K40" s="13" t="s">
        <v>19</v>
      </c>
      <c r="L40" s="13" t="s">
        <v>301</v>
      </c>
      <c r="M40" s="13" t="s">
        <v>245</v>
      </c>
      <c r="N40" s="13">
        <v>500000</v>
      </c>
      <c r="O40" s="13">
        <v>97560</v>
      </c>
      <c r="P40" s="13"/>
      <c r="Q40" s="13"/>
      <c r="R40" s="13"/>
      <c r="S40" s="13" t="s">
        <v>39</v>
      </c>
      <c r="T40" s="15">
        <v>44120</v>
      </c>
      <c r="U40" s="13" t="s">
        <v>40</v>
      </c>
      <c r="V40" s="17">
        <v>69000</v>
      </c>
      <c r="W40" s="17">
        <v>1000</v>
      </c>
      <c r="X40" s="13" t="s">
        <v>300</v>
      </c>
      <c r="Y40" s="13"/>
      <c r="Z40" s="13">
        <v>0</v>
      </c>
    </row>
    <row r="41" spans="1:26" ht="16.5" x14ac:dyDescent="0.3">
      <c r="A41" s="12">
        <v>33</v>
      </c>
      <c r="B41" s="13" t="s">
        <v>246</v>
      </c>
      <c r="C41" s="14">
        <v>44104</v>
      </c>
      <c r="D41" s="13" t="s">
        <v>26</v>
      </c>
      <c r="E41" s="13" t="s">
        <v>247</v>
      </c>
      <c r="F41" s="13" t="s">
        <v>45</v>
      </c>
      <c r="G41" s="13" t="s">
        <v>199</v>
      </c>
      <c r="H41" s="13" t="s">
        <v>248</v>
      </c>
      <c r="I41" s="13" t="s">
        <v>249</v>
      </c>
      <c r="J41" s="13" t="s">
        <v>202</v>
      </c>
      <c r="K41" s="13" t="s">
        <v>17</v>
      </c>
      <c r="L41" s="13" t="s">
        <v>301</v>
      </c>
      <c r="M41" s="13" t="s">
        <v>250</v>
      </c>
      <c r="N41" s="13">
        <v>500000</v>
      </c>
      <c r="O41" s="13">
        <v>97560</v>
      </c>
      <c r="P41" s="13"/>
      <c r="Q41" s="13"/>
      <c r="R41" s="13"/>
      <c r="S41" s="13" t="s">
        <v>39</v>
      </c>
      <c r="T41" s="15">
        <v>44120</v>
      </c>
      <c r="U41" s="13" t="s">
        <v>40</v>
      </c>
      <c r="V41" s="17">
        <v>69000</v>
      </c>
      <c r="W41" s="17">
        <v>1000</v>
      </c>
      <c r="X41" s="13" t="s">
        <v>300</v>
      </c>
      <c r="Y41" s="13"/>
      <c r="Z41" s="13">
        <v>0</v>
      </c>
    </row>
    <row r="42" spans="1:26" ht="16.5" x14ac:dyDescent="0.3">
      <c r="A42" s="12">
        <v>34</v>
      </c>
      <c r="B42" s="13" t="s">
        <v>251</v>
      </c>
      <c r="C42" s="14">
        <v>44104</v>
      </c>
      <c r="D42" s="13" t="s">
        <v>26</v>
      </c>
      <c r="E42" s="13" t="s">
        <v>252</v>
      </c>
      <c r="F42" s="13" t="s">
        <v>45</v>
      </c>
      <c r="G42" s="13" t="s">
        <v>238</v>
      </c>
      <c r="H42" s="13" t="s">
        <v>253</v>
      </c>
      <c r="I42" s="13" t="s">
        <v>254</v>
      </c>
      <c r="J42" s="13" t="s">
        <v>202</v>
      </c>
      <c r="K42" s="13" t="s">
        <v>17</v>
      </c>
      <c r="L42" s="13" t="s">
        <v>301</v>
      </c>
      <c r="M42" s="13" t="s">
        <v>255</v>
      </c>
      <c r="N42" s="13">
        <v>500000</v>
      </c>
      <c r="O42" s="13">
        <v>97560</v>
      </c>
      <c r="P42" s="13"/>
      <c r="Q42" s="13"/>
      <c r="R42" s="13"/>
      <c r="S42" s="13" t="s">
        <v>39</v>
      </c>
      <c r="T42" s="15">
        <v>44120</v>
      </c>
      <c r="U42" s="13" t="s">
        <v>40</v>
      </c>
      <c r="V42" s="17">
        <v>69000</v>
      </c>
      <c r="W42" s="17">
        <v>1000</v>
      </c>
      <c r="X42" s="13" t="s">
        <v>300</v>
      </c>
      <c r="Y42" s="13"/>
      <c r="Z42" s="13">
        <v>0</v>
      </c>
    </row>
    <row r="43" spans="1:26" ht="16.5" x14ac:dyDescent="0.3">
      <c r="A43" s="12">
        <v>35</v>
      </c>
      <c r="B43" s="13" t="s">
        <v>256</v>
      </c>
      <c r="C43" s="14">
        <v>44104</v>
      </c>
      <c r="D43" s="13" t="s">
        <v>26</v>
      </c>
      <c r="E43" s="13" t="s">
        <v>257</v>
      </c>
      <c r="F43" s="13" t="s">
        <v>45</v>
      </c>
      <c r="G43" s="13" t="s">
        <v>199</v>
      </c>
      <c r="H43" s="13" t="s">
        <v>258</v>
      </c>
      <c r="I43" s="13" t="s">
        <v>259</v>
      </c>
      <c r="J43" s="13" t="s">
        <v>202</v>
      </c>
      <c r="K43" s="13" t="s">
        <v>17</v>
      </c>
      <c r="L43" s="13" t="s">
        <v>301</v>
      </c>
      <c r="M43" s="13" t="s">
        <v>260</v>
      </c>
      <c r="N43" s="13">
        <v>500000</v>
      </c>
      <c r="O43" s="13">
        <v>97560</v>
      </c>
      <c r="P43" s="13"/>
      <c r="Q43" s="13"/>
      <c r="R43" s="13"/>
      <c r="S43" s="13" t="s">
        <v>39</v>
      </c>
      <c r="T43" s="15">
        <v>44120</v>
      </c>
      <c r="U43" s="13" t="s">
        <v>40</v>
      </c>
      <c r="V43" s="17">
        <v>69000</v>
      </c>
      <c r="W43" s="17">
        <v>1000</v>
      </c>
      <c r="X43" s="13" t="s">
        <v>300</v>
      </c>
      <c r="Y43" s="13"/>
      <c r="Z43" s="13">
        <v>0</v>
      </c>
    </row>
    <row r="44" spans="1:26" ht="16.5" x14ac:dyDescent="0.3">
      <c r="A44" s="12">
        <v>36</v>
      </c>
      <c r="B44" s="13" t="s">
        <v>266</v>
      </c>
      <c r="C44" s="14">
        <v>44104</v>
      </c>
      <c r="D44" s="13" t="s">
        <v>26</v>
      </c>
      <c r="E44" s="13" t="s">
        <v>267</v>
      </c>
      <c r="F44" s="13" t="s">
        <v>45</v>
      </c>
      <c r="G44" s="13" t="s">
        <v>238</v>
      </c>
      <c r="H44" s="13" t="s">
        <v>268</v>
      </c>
      <c r="I44" s="13" t="s">
        <v>269</v>
      </c>
      <c r="J44" s="13" t="s">
        <v>202</v>
      </c>
      <c r="K44" s="13" t="s">
        <v>19</v>
      </c>
      <c r="L44" s="13" t="s">
        <v>301</v>
      </c>
      <c r="M44" s="13" t="s">
        <v>270</v>
      </c>
      <c r="N44" s="13">
        <v>500000</v>
      </c>
      <c r="O44" s="13">
        <v>97560</v>
      </c>
      <c r="P44" s="13"/>
      <c r="Q44" s="13"/>
      <c r="R44" s="13"/>
      <c r="S44" s="13" t="s">
        <v>39</v>
      </c>
      <c r="T44" s="15">
        <v>44120</v>
      </c>
      <c r="U44" s="13" t="s">
        <v>40</v>
      </c>
      <c r="V44" s="17">
        <v>69000</v>
      </c>
      <c r="W44" s="17">
        <v>1000</v>
      </c>
      <c r="X44" s="13" t="s">
        <v>300</v>
      </c>
      <c r="Y44" s="13"/>
      <c r="Z44" s="13">
        <v>0</v>
      </c>
    </row>
    <row r="45" spans="1:26" ht="16.5" x14ac:dyDescent="0.3">
      <c r="A45" s="12">
        <v>37</v>
      </c>
      <c r="B45" s="13" t="s">
        <v>276</v>
      </c>
      <c r="C45" s="14">
        <v>44104</v>
      </c>
      <c r="D45" s="13" t="s">
        <v>26</v>
      </c>
      <c r="E45" s="13" t="s">
        <v>277</v>
      </c>
      <c r="F45" s="13" t="s">
        <v>45</v>
      </c>
      <c r="G45" s="13" t="s">
        <v>238</v>
      </c>
      <c r="H45" s="13" t="s">
        <v>278</v>
      </c>
      <c r="I45" s="13" t="s">
        <v>279</v>
      </c>
      <c r="J45" s="13" t="s">
        <v>202</v>
      </c>
      <c r="K45" s="13" t="s">
        <v>19</v>
      </c>
      <c r="L45" s="13" t="s">
        <v>301</v>
      </c>
      <c r="M45" s="13" t="s">
        <v>280</v>
      </c>
      <c r="N45" s="13">
        <v>500000</v>
      </c>
      <c r="O45" s="13">
        <v>97560</v>
      </c>
      <c r="P45" s="13"/>
      <c r="Q45" s="13"/>
      <c r="R45" s="13"/>
      <c r="S45" s="13" t="s">
        <v>39</v>
      </c>
      <c r="T45" s="15">
        <v>44120</v>
      </c>
      <c r="U45" s="13" t="s">
        <v>40</v>
      </c>
      <c r="V45" s="17">
        <v>69000</v>
      </c>
      <c r="W45" s="17">
        <v>1000</v>
      </c>
      <c r="X45" s="13" t="s">
        <v>300</v>
      </c>
      <c r="Y45" s="13"/>
      <c r="Z45" s="13">
        <v>0</v>
      </c>
    </row>
    <row r="46" spans="1:26" ht="16.5" x14ac:dyDescent="0.3">
      <c r="A46" s="12">
        <v>38</v>
      </c>
      <c r="B46" s="13" t="s">
        <v>281</v>
      </c>
      <c r="C46" s="14">
        <v>44104</v>
      </c>
      <c r="D46" s="13" t="s">
        <v>26</v>
      </c>
      <c r="E46" s="13" t="s">
        <v>282</v>
      </c>
      <c r="F46" s="13" t="s">
        <v>45</v>
      </c>
      <c r="G46" s="13" t="s">
        <v>238</v>
      </c>
      <c r="H46" s="13" t="s">
        <v>283</v>
      </c>
      <c r="I46" s="13" t="s">
        <v>230</v>
      </c>
      <c r="J46" s="13" t="s">
        <v>202</v>
      </c>
      <c r="K46" s="13" t="s">
        <v>17</v>
      </c>
      <c r="L46" s="13" t="s">
        <v>301</v>
      </c>
      <c r="M46" s="13" t="s">
        <v>284</v>
      </c>
      <c r="N46" s="13">
        <v>500000</v>
      </c>
      <c r="O46" s="13">
        <v>97560</v>
      </c>
      <c r="P46" s="13"/>
      <c r="Q46" s="13"/>
      <c r="R46" s="13"/>
      <c r="S46" s="13" t="s">
        <v>39</v>
      </c>
      <c r="T46" s="15">
        <v>44120</v>
      </c>
      <c r="U46" s="13" t="s">
        <v>40</v>
      </c>
      <c r="V46" s="17">
        <v>69000</v>
      </c>
      <c r="W46" s="17">
        <v>1000</v>
      </c>
      <c r="X46" s="13" t="s">
        <v>300</v>
      </c>
      <c r="Y46" s="13"/>
      <c r="Z46" s="13">
        <v>0</v>
      </c>
    </row>
    <row r="47" spans="1:26" ht="16.5" x14ac:dyDescent="0.3">
      <c r="A47" s="12">
        <v>39</v>
      </c>
      <c r="B47" s="13" t="s">
        <v>285</v>
      </c>
      <c r="C47" s="14">
        <v>44104</v>
      </c>
      <c r="D47" s="13" t="s">
        <v>26</v>
      </c>
      <c r="E47" s="13" t="s">
        <v>286</v>
      </c>
      <c r="F47" s="13" t="s">
        <v>45</v>
      </c>
      <c r="G47" s="13" t="s">
        <v>238</v>
      </c>
      <c r="H47" s="13" t="s">
        <v>287</v>
      </c>
      <c r="I47" s="13" t="s">
        <v>254</v>
      </c>
      <c r="J47" s="13" t="s">
        <v>202</v>
      </c>
      <c r="K47" s="13" t="s">
        <v>17</v>
      </c>
      <c r="L47" s="13" t="s">
        <v>302</v>
      </c>
      <c r="M47" s="13" t="s">
        <v>288</v>
      </c>
      <c r="N47" s="13">
        <v>500000</v>
      </c>
      <c r="O47" s="13">
        <v>97560</v>
      </c>
      <c r="P47" s="13"/>
      <c r="Q47" s="13"/>
      <c r="R47" s="13"/>
      <c r="S47" s="13" t="s">
        <v>39</v>
      </c>
      <c r="T47" s="15">
        <v>44120</v>
      </c>
      <c r="U47" s="13" t="s">
        <v>40</v>
      </c>
      <c r="V47" s="17">
        <v>149000</v>
      </c>
      <c r="W47" s="17">
        <v>1000</v>
      </c>
      <c r="X47" s="13" t="s">
        <v>300</v>
      </c>
      <c r="Y47" s="13"/>
      <c r="Z47" s="13">
        <v>0</v>
      </c>
    </row>
    <row r="48" spans="1:26" ht="16.5" x14ac:dyDescent="0.3">
      <c r="A48" s="12">
        <v>40</v>
      </c>
      <c r="B48" s="13" t="s">
        <v>289</v>
      </c>
      <c r="C48" s="14">
        <v>44104</v>
      </c>
      <c r="D48" s="13" t="s">
        <v>26</v>
      </c>
      <c r="E48" s="13" t="s">
        <v>290</v>
      </c>
      <c r="F48" s="13" t="s">
        <v>45</v>
      </c>
      <c r="G48" s="13" t="s">
        <v>199</v>
      </c>
      <c r="H48" s="13" t="s">
        <v>291</v>
      </c>
      <c r="I48" s="13" t="s">
        <v>292</v>
      </c>
      <c r="J48" s="13" t="s">
        <v>293</v>
      </c>
      <c r="K48" s="13" t="s">
        <v>18</v>
      </c>
      <c r="L48" s="13" t="s">
        <v>301</v>
      </c>
      <c r="M48" s="13" t="s">
        <v>294</v>
      </c>
      <c r="N48" s="13">
        <v>1250000</v>
      </c>
      <c r="O48" s="13">
        <v>97560</v>
      </c>
      <c r="P48" s="13"/>
      <c r="Q48" s="13"/>
      <c r="R48" s="13"/>
      <c r="S48" s="13" t="s">
        <v>39</v>
      </c>
      <c r="T48" s="15">
        <v>44120</v>
      </c>
      <c r="U48" s="13" t="s">
        <v>40</v>
      </c>
      <c r="V48" s="17">
        <v>69000</v>
      </c>
      <c r="W48" s="17">
        <v>1000</v>
      </c>
      <c r="X48" s="13" t="s">
        <v>300</v>
      </c>
      <c r="Y48" s="13"/>
      <c r="Z48" s="13">
        <v>0</v>
      </c>
    </row>
    <row r="49" spans="1:26" ht="16.5" x14ac:dyDescent="0.3">
      <c r="A49" s="12">
        <v>41</v>
      </c>
      <c r="B49" s="13" t="s">
        <v>295</v>
      </c>
      <c r="C49" s="14">
        <v>44104</v>
      </c>
      <c r="D49" s="13" t="s">
        <v>26</v>
      </c>
      <c r="E49" s="13" t="s">
        <v>296</v>
      </c>
      <c r="F49" s="13" t="s">
        <v>45</v>
      </c>
      <c r="G49" s="13" t="s">
        <v>42</v>
      </c>
      <c r="H49" s="13" t="s">
        <v>297</v>
      </c>
      <c r="I49" s="13" t="s">
        <v>298</v>
      </c>
      <c r="J49" s="13" t="s">
        <v>16</v>
      </c>
      <c r="K49" s="13" t="s">
        <v>17</v>
      </c>
      <c r="L49" s="13" t="s">
        <v>301</v>
      </c>
      <c r="M49" s="13" t="s">
        <v>299</v>
      </c>
      <c r="N49" s="13">
        <v>250000</v>
      </c>
      <c r="O49" s="13">
        <v>97560</v>
      </c>
      <c r="P49" s="13"/>
      <c r="Q49" s="13"/>
      <c r="R49" s="13"/>
      <c r="S49" s="13" t="s">
        <v>39</v>
      </c>
      <c r="T49" s="15">
        <v>44120</v>
      </c>
      <c r="U49" s="13" t="s">
        <v>40</v>
      </c>
      <c r="V49" s="17">
        <v>69000</v>
      </c>
      <c r="W49" s="17">
        <v>1000</v>
      </c>
      <c r="X49" s="13" t="s">
        <v>300</v>
      </c>
      <c r="Y49" s="13"/>
      <c r="Z49" s="13">
        <v>0</v>
      </c>
    </row>
    <row r="50" spans="1:26" ht="16.5" x14ac:dyDescent="0.3">
      <c r="A50" s="12">
        <v>42</v>
      </c>
      <c r="B50" s="13" t="s">
        <v>119</v>
      </c>
      <c r="C50" s="14">
        <v>44106</v>
      </c>
      <c r="D50" s="13" t="s">
        <v>26</v>
      </c>
      <c r="E50" s="13" t="s">
        <v>120</v>
      </c>
      <c r="F50" s="13" t="s">
        <v>45</v>
      </c>
      <c r="G50" s="13" t="s">
        <v>47</v>
      </c>
      <c r="H50" s="13" t="s">
        <v>121</v>
      </c>
      <c r="I50" s="13" t="s">
        <v>122</v>
      </c>
      <c r="J50" s="13" t="s">
        <v>20</v>
      </c>
      <c r="K50" s="13" t="s">
        <v>17</v>
      </c>
      <c r="L50" s="13" t="s">
        <v>301</v>
      </c>
      <c r="M50" s="13" t="s">
        <v>123</v>
      </c>
      <c r="N50" s="13">
        <v>250000</v>
      </c>
      <c r="O50" s="13">
        <v>97560</v>
      </c>
      <c r="P50" s="13"/>
      <c r="Q50" s="13"/>
      <c r="R50" s="13"/>
      <c r="S50" s="13" t="s">
        <v>39</v>
      </c>
      <c r="T50" s="15">
        <v>44120</v>
      </c>
      <c r="U50" s="13" t="s">
        <v>40</v>
      </c>
      <c r="V50" s="17">
        <v>69000</v>
      </c>
      <c r="W50" s="17">
        <v>1000</v>
      </c>
      <c r="X50" s="13" t="s">
        <v>300</v>
      </c>
      <c r="Y50" s="13"/>
      <c r="Z50" s="13">
        <v>0</v>
      </c>
    </row>
    <row r="51" spans="1:26" ht="16.5" x14ac:dyDescent="0.3">
      <c r="A51" s="12">
        <v>43</v>
      </c>
      <c r="B51" s="13" t="s">
        <v>60</v>
      </c>
      <c r="C51" s="14">
        <v>44110</v>
      </c>
      <c r="D51" s="13" t="s">
        <v>26</v>
      </c>
      <c r="E51" s="13" t="s">
        <v>61</v>
      </c>
      <c r="F51" s="13" t="s">
        <v>45</v>
      </c>
      <c r="G51" s="13" t="s">
        <v>47</v>
      </c>
      <c r="H51" s="13" t="s">
        <v>62</v>
      </c>
      <c r="I51" s="13" t="s">
        <v>63</v>
      </c>
      <c r="J51" s="13" t="s">
        <v>20</v>
      </c>
      <c r="K51" s="13" t="s">
        <v>17</v>
      </c>
      <c r="L51" s="13" t="s">
        <v>301</v>
      </c>
      <c r="M51" s="13" t="s">
        <v>64</v>
      </c>
      <c r="N51" s="13">
        <v>250000</v>
      </c>
      <c r="O51" s="13">
        <v>97560</v>
      </c>
      <c r="P51" s="13"/>
      <c r="Q51" s="13"/>
      <c r="R51" s="13"/>
      <c r="S51" s="13" t="s">
        <v>39</v>
      </c>
      <c r="T51" s="15">
        <v>44120</v>
      </c>
      <c r="U51" s="13" t="s">
        <v>40</v>
      </c>
      <c r="V51" s="17">
        <v>34000</v>
      </c>
      <c r="W51" s="17">
        <v>1000</v>
      </c>
      <c r="X51" s="13" t="s">
        <v>300</v>
      </c>
      <c r="Y51" s="13"/>
      <c r="Z51" s="13">
        <v>0</v>
      </c>
    </row>
    <row r="52" spans="1:26" ht="16.5" x14ac:dyDescent="0.3">
      <c r="A52" s="12">
        <v>44</v>
      </c>
      <c r="B52" s="13" t="s">
        <v>70</v>
      </c>
      <c r="C52" s="14">
        <v>44110</v>
      </c>
      <c r="D52" s="13" t="s">
        <v>26</v>
      </c>
      <c r="E52" s="13" t="s">
        <v>71</v>
      </c>
      <c r="F52" s="13" t="s">
        <v>45</v>
      </c>
      <c r="G52" s="13" t="s">
        <v>47</v>
      </c>
      <c r="H52" s="13" t="s">
        <v>72</v>
      </c>
      <c r="I52" s="13">
        <v>1347181200042</v>
      </c>
      <c r="J52" s="13" t="s">
        <v>73</v>
      </c>
      <c r="K52" s="13" t="s">
        <v>17</v>
      </c>
      <c r="L52" s="13" t="s">
        <v>301</v>
      </c>
      <c r="M52" s="13" t="s">
        <v>74</v>
      </c>
      <c r="N52" s="13">
        <v>250000</v>
      </c>
      <c r="O52" s="13">
        <v>97560</v>
      </c>
      <c r="P52" s="13"/>
      <c r="Q52" s="13"/>
      <c r="R52" s="13"/>
      <c r="S52" s="13" t="s">
        <v>39</v>
      </c>
      <c r="T52" s="15">
        <v>44120</v>
      </c>
      <c r="U52" s="13" t="s">
        <v>40</v>
      </c>
      <c r="V52" s="17">
        <v>34000</v>
      </c>
      <c r="W52" s="17">
        <v>1000</v>
      </c>
      <c r="X52" s="13" t="s">
        <v>300</v>
      </c>
      <c r="Y52" s="13"/>
      <c r="Z52" s="13">
        <v>0</v>
      </c>
    </row>
    <row r="53" spans="1:26" ht="16.5" x14ac:dyDescent="0.3">
      <c r="A53" s="12">
        <v>45</v>
      </c>
      <c r="B53" s="13" t="s">
        <v>124</v>
      </c>
      <c r="C53" s="14">
        <v>44106</v>
      </c>
      <c r="D53" s="13" t="s">
        <v>26</v>
      </c>
      <c r="E53" s="13" t="s">
        <v>125</v>
      </c>
      <c r="F53" s="13" t="s">
        <v>45</v>
      </c>
      <c r="G53" s="13" t="s">
        <v>47</v>
      </c>
      <c r="H53" s="13" t="s">
        <v>126</v>
      </c>
      <c r="I53" s="13" t="s">
        <v>127</v>
      </c>
      <c r="J53" s="13" t="s">
        <v>16</v>
      </c>
      <c r="K53" s="13" t="s">
        <v>17</v>
      </c>
      <c r="L53" s="13" t="s">
        <v>301</v>
      </c>
      <c r="M53" s="13" t="s">
        <v>128</v>
      </c>
      <c r="N53" s="13">
        <v>250000</v>
      </c>
      <c r="O53" s="13">
        <v>97560</v>
      </c>
      <c r="P53" s="13"/>
      <c r="Q53" s="13"/>
      <c r="R53" s="13"/>
      <c r="S53" s="13" t="s">
        <v>39</v>
      </c>
      <c r="T53" s="15">
        <v>44120</v>
      </c>
      <c r="U53" s="13" t="s">
        <v>40</v>
      </c>
      <c r="V53" s="17">
        <v>34000</v>
      </c>
      <c r="W53" s="17">
        <v>1000</v>
      </c>
      <c r="X53" s="13" t="s">
        <v>300</v>
      </c>
      <c r="Y53" s="13"/>
      <c r="Z53" s="13">
        <v>0</v>
      </c>
    </row>
    <row r="54" spans="1:26" ht="16.5" x14ac:dyDescent="0.3">
      <c r="A54" s="12">
        <v>46</v>
      </c>
      <c r="B54" s="13" t="s">
        <v>179</v>
      </c>
      <c r="C54" s="14">
        <v>44105</v>
      </c>
      <c r="D54" s="13" t="s">
        <v>26</v>
      </c>
      <c r="E54" s="13" t="s">
        <v>180</v>
      </c>
      <c r="F54" s="13" t="s">
        <v>45</v>
      </c>
      <c r="G54" s="13" t="s">
        <v>47</v>
      </c>
      <c r="H54" s="13" t="s">
        <v>181</v>
      </c>
      <c r="I54" s="13" t="s">
        <v>182</v>
      </c>
      <c r="J54" s="13" t="s">
        <v>20</v>
      </c>
      <c r="K54" s="13" t="s">
        <v>17</v>
      </c>
      <c r="L54" s="13" t="s">
        <v>301</v>
      </c>
      <c r="M54" s="13" t="s">
        <v>183</v>
      </c>
      <c r="N54" s="13">
        <v>250000</v>
      </c>
      <c r="O54" s="13">
        <v>97560</v>
      </c>
      <c r="P54" s="13"/>
      <c r="Q54" s="13"/>
      <c r="R54" s="13"/>
      <c r="S54" s="13" t="s">
        <v>39</v>
      </c>
      <c r="T54" s="15">
        <v>44120</v>
      </c>
      <c r="U54" s="13" t="s">
        <v>40</v>
      </c>
      <c r="V54" s="17">
        <v>34000</v>
      </c>
      <c r="W54" s="17">
        <v>1000</v>
      </c>
      <c r="X54" s="13" t="s">
        <v>300</v>
      </c>
      <c r="Y54" s="13"/>
      <c r="Z54" s="13">
        <v>0</v>
      </c>
    </row>
    <row r="55" spans="1:26" ht="16.5" x14ac:dyDescent="0.3">
      <c r="A55" s="12">
        <v>47</v>
      </c>
      <c r="B55" s="13" t="s">
        <v>208</v>
      </c>
      <c r="C55" s="14">
        <v>44104</v>
      </c>
      <c r="D55" s="13" t="s">
        <v>26</v>
      </c>
      <c r="E55" s="13" t="s">
        <v>209</v>
      </c>
      <c r="F55" s="13" t="s">
        <v>45</v>
      </c>
      <c r="G55" s="13" t="s">
        <v>199</v>
      </c>
      <c r="H55" s="13" t="s">
        <v>210</v>
      </c>
      <c r="I55" s="13" t="s">
        <v>211</v>
      </c>
      <c r="J55" s="13" t="s">
        <v>202</v>
      </c>
      <c r="K55" s="13" t="s">
        <v>17</v>
      </c>
      <c r="L55" s="13" t="s">
        <v>301</v>
      </c>
      <c r="M55" s="13" t="s">
        <v>212</v>
      </c>
      <c r="N55" s="13">
        <v>500000</v>
      </c>
      <c r="O55" s="13">
        <v>97560</v>
      </c>
      <c r="P55" s="13"/>
      <c r="Q55" s="13"/>
      <c r="R55" s="13"/>
      <c r="S55" s="13" t="s">
        <v>39</v>
      </c>
      <c r="T55" s="15">
        <v>44120</v>
      </c>
      <c r="U55" s="13" t="s">
        <v>40</v>
      </c>
      <c r="V55" s="17">
        <v>34000</v>
      </c>
      <c r="W55" s="17">
        <v>1000</v>
      </c>
      <c r="X55" s="13" t="s">
        <v>300</v>
      </c>
      <c r="Y55" s="13"/>
      <c r="Z55" s="13">
        <v>0</v>
      </c>
    </row>
    <row r="56" spans="1:26" ht="16.5" x14ac:dyDescent="0.3">
      <c r="A56" s="12">
        <v>48</v>
      </c>
      <c r="B56" s="13" t="s">
        <v>261</v>
      </c>
      <c r="C56" s="14">
        <v>44104</v>
      </c>
      <c r="D56" s="13" t="s">
        <v>26</v>
      </c>
      <c r="E56" s="13" t="s">
        <v>262</v>
      </c>
      <c r="F56" s="13" t="s">
        <v>45</v>
      </c>
      <c r="G56" s="13" t="s">
        <v>238</v>
      </c>
      <c r="H56" s="13" t="s">
        <v>263</v>
      </c>
      <c r="I56" s="13" t="s">
        <v>264</v>
      </c>
      <c r="J56" s="13" t="s">
        <v>202</v>
      </c>
      <c r="K56" s="13" t="s">
        <v>19</v>
      </c>
      <c r="L56" s="13" t="s">
        <v>301</v>
      </c>
      <c r="M56" s="13" t="s">
        <v>265</v>
      </c>
      <c r="N56" s="13">
        <v>500000</v>
      </c>
      <c r="O56" s="13">
        <v>97560</v>
      </c>
      <c r="P56" s="13"/>
      <c r="Q56" s="13"/>
      <c r="R56" s="13"/>
      <c r="S56" s="13" t="s">
        <v>39</v>
      </c>
      <c r="T56" s="15">
        <v>44120</v>
      </c>
      <c r="U56" s="13" t="s">
        <v>40</v>
      </c>
      <c r="V56" s="17">
        <v>34000</v>
      </c>
      <c r="W56" s="17">
        <v>1000</v>
      </c>
      <c r="X56" s="13" t="s">
        <v>300</v>
      </c>
      <c r="Y56" s="13"/>
      <c r="Z56" s="13">
        <v>0</v>
      </c>
    </row>
    <row r="57" spans="1:26" ht="16.5" x14ac:dyDescent="0.3">
      <c r="A57" s="12">
        <v>49</v>
      </c>
      <c r="B57" s="13" t="s">
        <v>271</v>
      </c>
      <c r="C57" s="14">
        <v>44104</v>
      </c>
      <c r="D57" s="13" t="s">
        <v>26</v>
      </c>
      <c r="E57" s="13" t="s">
        <v>272</v>
      </c>
      <c r="F57" s="13" t="s">
        <v>45</v>
      </c>
      <c r="G57" s="13" t="s">
        <v>238</v>
      </c>
      <c r="H57" s="13" t="s">
        <v>273</v>
      </c>
      <c r="I57" s="13" t="s">
        <v>274</v>
      </c>
      <c r="J57" s="13" t="s">
        <v>202</v>
      </c>
      <c r="K57" s="13" t="s">
        <v>19</v>
      </c>
      <c r="L57" s="13" t="s">
        <v>301</v>
      </c>
      <c r="M57" s="13" t="s">
        <v>275</v>
      </c>
      <c r="N57" s="13">
        <v>500000</v>
      </c>
      <c r="O57" s="13">
        <v>97560</v>
      </c>
      <c r="P57" s="13"/>
      <c r="Q57" s="13"/>
      <c r="R57" s="13"/>
      <c r="S57" s="13" t="s">
        <v>39</v>
      </c>
      <c r="T57" s="15">
        <v>44120</v>
      </c>
      <c r="U57" s="13" t="s">
        <v>40</v>
      </c>
      <c r="V57" s="17">
        <v>34000</v>
      </c>
      <c r="W57" s="17">
        <v>1000</v>
      </c>
      <c r="X57" s="13" t="s">
        <v>300</v>
      </c>
      <c r="Y57" s="13"/>
      <c r="Z57" s="13">
        <v>0</v>
      </c>
    </row>
    <row r="58" spans="1:26" ht="16.5" x14ac:dyDescent="0.3">
      <c r="A58" s="12">
        <v>50</v>
      </c>
      <c r="B58" s="13" t="s">
        <v>143</v>
      </c>
      <c r="C58" s="14">
        <v>44106</v>
      </c>
      <c r="D58" s="13" t="s">
        <v>26</v>
      </c>
      <c r="E58" s="13" t="s">
        <v>144</v>
      </c>
      <c r="F58" s="13" t="s">
        <v>45</v>
      </c>
      <c r="G58" s="13" t="s">
        <v>145</v>
      </c>
      <c r="H58" s="13" t="s">
        <v>146</v>
      </c>
      <c r="I58" s="13" t="s">
        <v>147</v>
      </c>
      <c r="J58" s="13" t="s">
        <v>20</v>
      </c>
      <c r="K58" s="13" t="s">
        <v>17</v>
      </c>
      <c r="L58" s="13" t="s">
        <v>301</v>
      </c>
      <c r="M58" s="13" t="s">
        <v>148</v>
      </c>
      <c r="N58" s="13">
        <v>250000</v>
      </c>
      <c r="O58" s="13">
        <v>97560</v>
      </c>
      <c r="P58" s="13"/>
      <c r="Q58" s="13"/>
      <c r="R58" s="13"/>
      <c r="S58" s="13" t="s">
        <v>39</v>
      </c>
      <c r="T58" s="15">
        <v>44120</v>
      </c>
      <c r="U58" s="13" t="s">
        <v>40</v>
      </c>
      <c r="V58" s="17">
        <v>34000</v>
      </c>
      <c r="W58" s="17">
        <v>1000</v>
      </c>
      <c r="X58" s="13" t="s">
        <v>300</v>
      </c>
      <c r="Y58" s="13"/>
      <c r="Z58" s="13">
        <v>0</v>
      </c>
    </row>
    <row r="59" spans="1:26" x14ac:dyDescent="0.25">
      <c r="A59" s="10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8"/>
      <c r="V59" s="18"/>
      <c r="W59" s="18"/>
      <c r="X59" s="8"/>
      <c r="Y59" s="8"/>
      <c r="Z59" s="8"/>
    </row>
    <row r="60" spans="1:26" ht="16.5" x14ac:dyDescent="0.3">
      <c r="B60" s="22"/>
      <c r="C60" s="23"/>
      <c r="D60" s="22"/>
      <c r="E60" s="22"/>
      <c r="F60" s="24"/>
      <c r="G60" s="25"/>
      <c r="H60" s="23"/>
      <c r="I60" s="22"/>
      <c r="J60" s="23"/>
      <c r="K60" s="22"/>
      <c r="L60" s="22"/>
      <c r="M60" s="23"/>
      <c r="N60" s="22"/>
      <c r="O60" s="22"/>
      <c r="P60" s="22"/>
      <c r="Q60" s="22"/>
      <c r="R60" s="22"/>
      <c r="S60" s="22"/>
      <c r="T60" s="22"/>
      <c r="U60" s="22"/>
      <c r="V60" s="26"/>
      <c r="W60" s="27" t="s">
        <v>308</v>
      </c>
      <c r="X60" s="27"/>
    </row>
    <row r="61" spans="1:26" ht="16.5" x14ac:dyDescent="0.3">
      <c r="B61" s="28" t="s">
        <v>311</v>
      </c>
      <c r="C61" s="28"/>
      <c r="D61" s="28"/>
      <c r="E61" s="28"/>
      <c r="F61" s="24"/>
      <c r="G61" s="25"/>
      <c r="H61" s="23"/>
      <c r="I61" s="22"/>
      <c r="J61" s="23"/>
      <c r="K61" s="22"/>
      <c r="L61" s="22"/>
      <c r="M61" s="23"/>
      <c r="N61" s="22"/>
      <c r="O61" s="22"/>
      <c r="P61" s="22"/>
      <c r="Q61" s="22"/>
      <c r="R61" s="22"/>
      <c r="S61" s="22"/>
      <c r="T61" s="22"/>
      <c r="U61" s="22"/>
      <c r="V61" s="26"/>
      <c r="W61" s="27" t="s">
        <v>309</v>
      </c>
      <c r="X61" s="27"/>
    </row>
    <row r="62" spans="1:26" ht="16.5" x14ac:dyDescent="0.3">
      <c r="B62" s="22"/>
      <c r="C62" s="23"/>
      <c r="D62" s="22"/>
      <c r="E62" s="22"/>
      <c r="F62" s="24"/>
      <c r="G62" s="25"/>
      <c r="H62" s="23"/>
      <c r="I62" s="22"/>
      <c r="J62" s="23"/>
      <c r="K62" s="22"/>
      <c r="L62" s="22"/>
      <c r="M62" s="23"/>
      <c r="N62" s="22"/>
      <c r="O62" s="22"/>
      <c r="P62" s="22"/>
      <c r="Q62" s="22"/>
      <c r="R62" s="22"/>
      <c r="S62" s="22"/>
      <c r="T62" s="22"/>
      <c r="U62" s="22"/>
      <c r="V62" s="26"/>
      <c r="W62" s="26"/>
      <c r="X62" s="22"/>
    </row>
    <row r="63" spans="1:26" ht="16.5" x14ac:dyDescent="0.3">
      <c r="B63" s="29" t="s">
        <v>312</v>
      </c>
      <c r="C63" s="29"/>
      <c r="D63" s="29"/>
      <c r="E63" s="29"/>
      <c r="F63" s="24"/>
      <c r="G63" s="25"/>
      <c r="H63" s="23"/>
      <c r="I63" s="22"/>
      <c r="J63" s="23"/>
      <c r="K63" s="22"/>
      <c r="L63" s="22"/>
      <c r="M63" s="23"/>
      <c r="N63" s="22"/>
      <c r="O63" s="22"/>
      <c r="P63" s="22"/>
      <c r="Q63" s="22"/>
      <c r="R63" s="22"/>
      <c r="S63" s="22"/>
      <c r="T63" s="22"/>
      <c r="U63" s="22"/>
      <c r="V63" s="26"/>
      <c r="W63" s="27" t="s">
        <v>310</v>
      </c>
      <c r="X63" s="27"/>
    </row>
  </sheetData>
  <sortState xmlns:xlrd2="http://schemas.microsoft.com/office/spreadsheetml/2017/richdata2" ref="A9:X58">
    <sortCondition ref="A9:A58"/>
  </sortState>
  <mergeCells count="8">
    <mergeCell ref="W63:X63"/>
    <mergeCell ref="B61:E61"/>
    <mergeCell ref="B63:E63"/>
    <mergeCell ref="A5:X5"/>
    <mergeCell ref="A6:X6"/>
    <mergeCell ref="A7:X7"/>
    <mergeCell ref="W60:X60"/>
    <mergeCell ref="W61:X61"/>
  </mergeCells>
  <dataValidations count="2">
    <dataValidation type="list" allowBlank="1" showInputMessage="1" showErrorMessage="1" sqref="L9:L59" xr:uid="{00000000-0002-0000-0000-000000000000}">
      <formula1>"1|SPDMTR,2|PICKUP,3|MBLPENUMPPRIB,4|MBLPENUMUMUM,5|BUS,6|TRUK,7|TRUKGAND,8|TRONTON,99|LAIN-LAIN"</formula1>
    </dataValidation>
    <dataValidation type="list" allowBlank="1" showInputMessage="1" showErrorMessage="1" sqref="K34:K59 K9:K30 K32" xr:uid="{00000000-0002-0000-0000-000001000000}">
      <formula1>"10|SIM C,11|SIM A,12|SIM BI,13|SIM A UMUM,14|SIM BI UMUM,15|SIM BII UMUM,20|STNK,30|SIM&amp;STNK,40|KENDARAAN,50|BUKU KIR"</formula1>
    </dataValidation>
  </dataValidations>
  <pageMargins left="0.39370078740157483" right="0.98425196850393704" top="0.35433070866141736" bottom="0.35433070866141736" header="0.31496062992125984" footer="0.31496062992125984"/>
  <pageSetup paperSize="5" scale="8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PIDANA</cp:lastModifiedBy>
  <cp:lastPrinted>2020-10-14T09:59:42Z</cp:lastPrinted>
  <dcterms:created xsi:type="dcterms:W3CDTF">2019-08-20T01:09:11Z</dcterms:created>
  <dcterms:modified xsi:type="dcterms:W3CDTF">2020-10-15T09:50:22Z</dcterms:modified>
</cp:coreProperties>
</file>