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440" windowHeight="11745" activeTab="0"/>
  </bookViews>
  <sheets>
    <sheet name="elang.worksheet.1681101684" sheetId="1" r:id="rId1"/>
  </sheets>
  <definedNames>
    <definedName name="_xlfn._ONEDARRAY" hidden="1">#NAME?</definedName>
    <definedName name="_xlfn._SORT" hidden="1">#NAME?</definedName>
    <definedName name="_xlnm.Print_Area" localSheetId="0">'elang.worksheet.1681101684'!$A$1:$Z$40</definedName>
  </definedNames>
  <calcPr fullCalcOnLoad="1"/>
</workbook>
</file>

<file path=xl/sharedStrings.xml><?xml version="1.0" encoding="utf-8"?>
<sst xmlns="http://schemas.openxmlformats.org/spreadsheetml/2006/main" count="399" uniqueCount="174">
  <si>
    <t>NO</t>
  </si>
  <si>
    <t>NOMOR REGISTER TILANG</t>
  </si>
  <si>
    <t>TGL PERKARA</t>
  </si>
  <si>
    <t>FORM</t>
  </si>
  <si>
    <t>NOMOR PEMBAYARAN</t>
  </si>
  <si>
    <t>NRP PETUGAS</t>
  </si>
  <si>
    <t>NAMA PETUGAS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</si>
  <si>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</si>
  <si>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</si>
  <si>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</si>
  <si>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</si>
  <si>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</si>
  <si>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</si>
  <si>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</si>
  <si>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</si>
  <si>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</si>
  <si>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</si>
  <si>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</si>
  <si>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</si>
  <si>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</si>
  <si>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</si>
  <si>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</si>
  <si>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ONGKOS PERKARA</t>
  </si>
  <si>
    <t>SUBSIDAIR</t>
  </si>
  <si>
    <t>TGL BYR</t>
  </si>
  <si>
    <t>SISA TITIPAN</t>
  </si>
  <si>
    <t>JENIS PENINDAKAN</t>
  </si>
  <si>
    <t>G9461312</t>
  </si>
  <si>
    <t>Biru</t>
  </si>
  <si>
    <t>22955 0050260452</t>
  </si>
  <si>
    <t>RANGGA MALELA DJ, S.IKOM</t>
  </si>
  <si>
    <t>DARWATI</t>
  </si>
  <si>
    <t xml:space="preserve">BTN WARNASARI INDAH </t>
  </si>
  <si>
    <t>1 pasal : Pasal 291 ayat (2) Jo Pasal 106 ayat (8)</t>
  </si>
  <si>
    <t>90|BUKTI ELEKTRONIK</t>
  </si>
  <si>
    <t>1|SEPEDA MOTOR</t>
  </si>
  <si>
    <t>A5597SP</t>
  </si>
  <si>
    <t>14/04/2023</t>
  </si>
  <si>
    <t>VERSTEK</t>
  </si>
  <si>
    <t>Reguler</t>
  </si>
  <si>
    <t>G9461311</t>
  </si>
  <si>
    <t>22955 0050260436</t>
  </si>
  <si>
    <t>ALDI ISKANDAR</t>
  </si>
  <si>
    <t xml:space="preserve">LINK KESERANGAN RT 01 RW04 </t>
  </si>
  <si>
    <t>1 pasal : Pasal 287 ayat (1) jo Pasal 106 ayat (4) huruf a</t>
  </si>
  <si>
    <t>A2844TQ</t>
  </si>
  <si>
    <t>G9461309</t>
  </si>
  <si>
    <t>22955 0050256016</t>
  </si>
  <si>
    <t>ROBANI</t>
  </si>
  <si>
    <t>CIKENDAT</t>
  </si>
  <si>
    <t>A4508TC</t>
  </si>
  <si>
    <t>G9461310</t>
  </si>
  <si>
    <t>22955 0050255873</t>
  </si>
  <si>
    <t>MUHIT</t>
  </si>
  <si>
    <t>LINK SUMUR WULUH</t>
  </si>
  <si>
    <t>A4407SX</t>
  </si>
  <si>
    <t>G9461308</t>
  </si>
  <si>
    <t>22955 0050255277</t>
  </si>
  <si>
    <t>DELFITA</t>
  </si>
  <si>
    <t>JL TEKUKUR</t>
  </si>
  <si>
    <t>1 pasal : Pasal 291 ayat (1) Jo Pasal 106 ayat (8)</t>
  </si>
  <si>
    <t>A2048TC</t>
  </si>
  <si>
    <t>G9461307</t>
  </si>
  <si>
    <t>22955 0050254444</t>
  </si>
  <si>
    <t>FITRA RAMADANI</t>
  </si>
  <si>
    <t>JL TEGALWANGI</t>
  </si>
  <si>
    <t>A6040SP</t>
  </si>
  <si>
    <t>G9461306</t>
  </si>
  <si>
    <t>22955 0050254423</t>
  </si>
  <si>
    <t>MUHAMMAD NAJIB</t>
  </si>
  <si>
    <t>LINK TEGAL WANGI BARU</t>
  </si>
  <si>
    <t>A6407SP</t>
  </si>
  <si>
    <t>G9461305</t>
  </si>
  <si>
    <t>22955 0050249799</t>
  </si>
  <si>
    <t>AFRIN NURASIAH</t>
  </si>
  <si>
    <t>LINK BABAKAN TURI</t>
  </si>
  <si>
    <t>A6208SY</t>
  </si>
  <si>
    <t>G9461304</t>
  </si>
  <si>
    <t>22955 0050249786</t>
  </si>
  <si>
    <t>MELIANA</t>
  </si>
  <si>
    <t>LINK CIORA JAYA</t>
  </si>
  <si>
    <t>A4649ST</t>
  </si>
  <si>
    <t>G9461303</t>
  </si>
  <si>
    <t>22955 0050249763</t>
  </si>
  <si>
    <t>SUKARDI</t>
  </si>
  <si>
    <t>LINK CIBEBER</t>
  </si>
  <si>
    <t>A2550SP</t>
  </si>
  <si>
    <t>G9461302</t>
  </si>
  <si>
    <t>22955 0050239254</t>
  </si>
  <si>
    <t>M. SETIAWAN A.S</t>
  </si>
  <si>
    <t>DINI FITRIYANI</t>
  </si>
  <si>
    <t>LINK TERATE UDIK RT 02 RW 02</t>
  </si>
  <si>
    <t>50|BUKU KIR</t>
  </si>
  <si>
    <t>A5578SQ</t>
  </si>
  <si>
    <t>G9461301</t>
  </si>
  <si>
    <t>31/03/2023</t>
  </si>
  <si>
    <t>22955 0050229210</t>
  </si>
  <si>
    <t>ADIK KURNIAWAN</t>
  </si>
  <si>
    <t xml:space="preserve">DEWI SINTA </t>
  </si>
  <si>
    <t>LINK DERMAGE MALANG</t>
  </si>
  <si>
    <t>A6012TI</t>
  </si>
  <si>
    <t>G9461298</t>
  </si>
  <si>
    <t>29/03/2023</t>
  </si>
  <si>
    <t>22955 0050221513</t>
  </si>
  <si>
    <t>ASFULLAH HASBULLAH</t>
  </si>
  <si>
    <t>KP BLONGSONG SERDANG</t>
  </si>
  <si>
    <t>A6191TB</t>
  </si>
  <si>
    <t>G9461297</t>
  </si>
  <si>
    <t>22955 0050221494</t>
  </si>
  <si>
    <t>MOCH FAISAL ALVIAN</t>
  </si>
  <si>
    <t>LINK TEGALWANGI</t>
  </si>
  <si>
    <t>A4024UK</t>
  </si>
  <si>
    <t>G9461299</t>
  </si>
  <si>
    <t>22955 0050221484</t>
  </si>
  <si>
    <t>SUBEDIYAH</t>
  </si>
  <si>
    <t>LINK SUMUR MENJANGAN</t>
  </si>
  <si>
    <t>A5138TG</t>
  </si>
  <si>
    <t>G9461295</t>
  </si>
  <si>
    <t>22955 0050221475</t>
  </si>
  <si>
    <t>HIKMATULLAH JAMUD</t>
  </si>
  <si>
    <t>LINK PABUARAN</t>
  </si>
  <si>
    <t>A5491TR</t>
  </si>
  <si>
    <t>G9461294</t>
  </si>
  <si>
    <t>22955 0050221465</t>
  </si>
  <si>
    <t>SAFARUDIN</t>
  </si>
  <si>
    <t>LINK GEREM RAYA</t>
  </si>
  <si>
    <t>A5009UG</t>
  </si>
  <si>
    <t>G9461300</t>
  </si>
  <si>
    <t>22955 0050221452</t>
  </si>
  <si>
    <t>ROSMIYATI</t>
  </si>
  <si>
    <t>PURI CILEGON HIJAU</t>
  </si>
  <si>
    <t>A3795SR</t>
  </si>
  <si>
    <t>G9461293</t>
  </si>
  <si>
    <t>27/03/2023</t>
  </si>
  <si>
    <t>22955 0050212474</t>
  </si>
  <si>
    <t>ULPAH</t>
  </si>
  <si>
    <t>MAJASARI</t>
  </si>
  <si>
    <t>A5209SZ</t>
  </si>
  <si>
    <t>G9461296</t>
  </si>
  <si>
    <t>22955 0050212129</t>
  </si>
  <si>
    <t>FARIHA PUTRI</t>
  </si>
  <si>
    <t>A2950TB</t>
  </si>
  <si>
    <t>G9461292</t>
  </si>
  <si>
    <t>22955 0050212081</t>
  </si>
  <si>
    <t>PIPIN WAHYU</t>
  </si>
  <si>
    <t>A2834TV</t>
  </si>
  <si>
    <t>G9461291</t>
  </si>
  <si>
    <t>22955 0050211986</t>
  </si>
  <si>
    <t>HUMAEDI</t>
  </si>
  <si>
    <t>A2984UJ</t>
  </si>
  <si>
    <t>G9461265</t>
  </si>
  <si>
    <t>22955 0050211951</t>
  </si>
  <si>
    <t>AGUS PARINGOTAN</t>
  </si>
  <si>
    <t>KP SUKASARI</t>
  </si>
  <si>
    <t>A5220TC</t>
  </si>
  <si>
    <t>G9461264</t>
  </si>
  <si>
    <t>22955 0050211912</t>
  </si>
  <si>
    <t>SITI SARAH</t>
  </si>
  <si>
    <t>KASERANGAN BARU</t>
  </si>
  <si>
    <t>A4817SY</t>
  </si>
  <si>
    <t>G9461263</t>
  </si>
  <si>
    <t>22955 0050211847</t>
  </si>
  <si>
    <t>HOLIS ALFAJRI</t>
  </si>
  <si>
    <t>LINK KALIBARU</t>
  </si>
  <si>
    <t>A4537SK</t>
  </si>
  <si>
    <t>3 HARI KURUNGAN</t>
  </si>
  <si>
    <t>PELANGGARAN LALU LINTAS WILAYAH HUKUM CILEGON</t>
  </si>
  <si>
    <t>POLRES CILEGON</t>
  </si>
  <si>
    <t>TANGGAL 14 APRIL 2023</t>
  </si>
  <si>
    <t>SERANG, 14 APRIL 2023</t>
  </si>
  <si>
    <t>PANITERA PENGGANTI,</t>
  </si>
  <si>
    <t>HAKM,</t>
  </si>
  <si>
    <t>UBADILAH, SH.</t>
  </si>
  <si>
    <t>ULI PURNAMA, SH.,MH.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</si>
</sst>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u val="double"/>
      <sz val="14"/>
      <color indexed="8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name val="Calibri"/>
      <family val="2"/>
    </font>
    <font>
      <b/>
      <sz val="20"/>
      <color indexed="8"/>
      <name val="Arial Narrow"/>
      <family val="2"/>
    </font>
    <font>
      <b/>
      <sz val="2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u val="single"/>
      <sz val="12"/>
      <color rgb="FF00000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1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1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2" fontId="42" fillId="0" borderId="0" xfId="0" applyNumberFormat="1" applyFont="1" applyAlignment="1">
      <alignment/>
    </xf>
    <xf numFmtId="42" fontId="47" fillId="13" borderId="10" xfId="0" applyNumberFormat="1" applyFont="1" applyFill="1" applyBorder="1" applyAlignment="1">
      <alignment horizontal="center" vertical="center" wrapText="1"/>
    </xf>
    <xf numFmtId="42" fontId="47" fillId="0" borderId="1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7" fillId="0" borderId="0" xfId="0" applyFont="1" applyAlignment="1">
      <alignment/>
    </xf>
    <xf numFmtId="42" fontId="47" fillId="0" borderId="0" xfId="0" applyNumberFormat="1" applyFont="1" applyAlignment="1">
      <alignment/>
    </xf>
    <xf numFmtId="42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9525</xdr:rowOff>
    </xdr:from>
    <xdr:to>
      <xdr:col>7</xdr:col>
      <xdr:colOff>333375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2114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tabSelected="1" view="pageBreakPreview" zoomScaleSheetLayoutView="100" zoomScalePageLayoutView="0" workbookViewId="0" topLeftCell="A1">
      <selection activeCell="H36" sqref="H36"/>
    </sheetView>
  </sheetViews>
  <sheetFormatPr defaultColWidth="9.140625" defaultRowHeight="15"/>
  <cols>
    <col min="1" max="1" width="5.421875" style="9" customWidth="1"/>
    <col min="2" max="2" width="9.7109375" style="0" customWidth="1"/>
    <col min="3" max="3" width="9.8515625" style="0" hidden="1" customWidth="1"/>
    <col min="4" max="4" width="6.28125" style="0" hidden="1" customWidth="1"/>
    <col min="5" max="5" width="16.140625" style="0" customWidth="1"/>
    <col min="6" max="6" width="11.28125" style="0" hidden="1" customWidth="1"/>
    <col min="7" max="7" width="11.140625" style="0" hidden="1" customWidth="1"/>
    <col min="8" max="8" width="17.00390625" style="0" customWidth="1"/>
    <col min="9" max="9" width="14.140625" style="0" customWidth="1"/>
    <col min="10" max="10" width="38.140625" style="0" customWidth="1"/>
    <col min="11" max="11" width="13.140625" style="0" customWidth="1"/>
    <col min="12" max="12" width="16.28125" style="0" customWidth="1"/>
    <col min="13" max="13" width="9.8515625" style="0" customWidth="1"/>
    <col min="14" max="14" width="9.421875" style="0" hidden="1" customWidth="1"/>
    <col min="15" max="15" width="10.57421875" style="0" hidden="1" customWidth="1"/>
    <col min="16" max="16" width="10.28125" style="0" hidden="1" customWidth="1"/>
    <col min="17" max="17" width="9.421875" style="0" hidden="1" customWidth="1"/>
    <col min="18" max="18" width="9.57421875" style="0" hidden="1" customWidth="1"/>
    <col min="19" max="19" width="12.421875" style="0" hidden="1" customWidth="1"/>
    <col min="20" max="20" width="10.57421875" style="0" hidden="1" customWidth="1"/>
    <col min="21" max="21" width="9.8515625" style="0" hidden="1" customWidth="1"/>
    <col min="22" max="22" width="12.421875" style="10" customWidth="1"/>
    <col min="23" max="23" width="11.421875" style="10" customWidth="1"/>
    <col min="24" max="24" width="16.7109375" style="0" customWidth="1"/>
    <col min="25" max="25" width="11.00390625" style="0" hidden="1" customWidth="1"/>
    <col min="26" max="26" width="9.421875" style="0" hidden="1" customWidth="1"/>
    <col min="27" max="27" width="0" style="0" hidden="1" customWidth="1"/>
  </cols>
  <sheetData>
    <row r="1" spans="1:14" ht="18.75">
      <c r="A1" s="14"/>
      <c r="B1" s="14"/>
      <c r="C1" s="14"/>
      <c r="D1" s="14"/>
      <c r="E1" s="14"/>
      <c r="F1" s="14"/>
      <c r="G1" s="14"/>
      <c r="H1" s="1"/>
      <c r="I1" s="1"/>
      <c r="J1" s="1"/>
      <c r="K1" s="1"/>
      <c r="L1" s="1"/>
      <c r="M1" s="1"/>
      <c r="N1" s="1"/>
    </row>
    <row r="2" spans="1:14" ht="18.75">
      <c r="A2" s="14"/>
      <c r="B2" s="14"/>
      <c r="C2" s="14"/>
      <c r="D2" s="14"/>
      <c r="E2" s="14"/>
      <c r="F2" s="14"/>
      <c r="G2" s="14"/>
      <c r="H2" s="1"/>
      <c r="I2" s="1"/>
      <c r="J2" s="1"/>
      <c r="K2" s="1"/>
      <c r="L2" s="1"/>
      <c r="M2" s="1"/>
      <c r="N2" s="1"/>
    </row>
    <row r="3" spans="1:14" ht="18.75">
      <c r="A3" s="14"/>
      <c r="B3" s="14"/>
      <c r="C3" s="14"/>
      <c r="D3" s="14"/>
      <c r="E3" s="14"/>
      <c r="F3" s="14"/>
      <c r="G3" s="14"/>
      <c r="H3" s="1"/>
      <c r="I3" s="1"/>
      <c r="J3" s="1"/>
      <c r="K3" s="1"/>
      <c r="L3" s="1"/>
      <c r="M3" s="1"/>
      <c r="N3" s="1"/>
    </row>
    <row r="4" spans="1:24" ht="25.5">
      <c r="A4" s="15" t="s">
        <v>166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5" ht="27">
      <c r="A5" s="16" t="s">
        <v>167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3"/>
    </row>
    <row r="6" spans="1:24" ht="25.5">
      <c r="A6" s="15" t="s">
        <v>168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7" ht="54" customHeight="1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17</v>
      </c>
      <c r="S7" s="8" t="s">
        <v>18</v>
      </c>
      <c r="T7" s="8" t="s">
        <v>19</v>
      </c>
      <c r="U7" s="8" t="s">
        <v>20</v>
      </c>
      <c r="V7" s="11" t="s">
        <v>21</v>
      </c>
      <c r="W7" s="11" t="s">
        <v>22</v>
      </c>
      <c r="X7" s="8" t="s">
        <v>23</v>
      </c>
      <c r="Y7" s="8" t="s">
        <v>24</v>
      </c>
      <c r="Z7" s="8" t="s">
        <v>25</v>
      </c>
      <c r="AA7" s="2" t="s">
        <v>26</v>
      </c>
    </row>
    <row r="8" spans="1:27" ht="16.5">
      <c r="A8" s="7">
        <v>1</v>
      </c>
      <c r="B8" s="5" t="s">
        <v>27</v>
      </c>
      <c r="C8" s="6">
        <v>45142</v>
      </c>
      <c r="D8" s="5" t="s">
        <v>28</v>
      </c>
      <c r="E8" s="5" t="s">
        <v>29</v>
      </c>
      <c r="F8" s="5">
        <v>86060194</v>
      </c>
      <c r="G8" s="5" t="s">
        <v>30</v>
      </c>
      <c r="H8" s="5" t="s">
        <v>31</v>
      </c>
      <c r="I8" s="5" t="s">
        <v>32</v>
      </c>
      <c r="J8" s="5" t="s">
        <v>33</v>
      </c>
      <c r="K8" s="5" t="s">
        <v>34</v>
      </c>
      <c r="L8" s="5" t="s">
        <v>35</v>
      </c>
      <c r="M8" s="5" t="s">
        <v>36</v>
      </c>
      <c r="N8" s="5">
        <v>250000</v>
      </c>
      <c r="O8" s="5">
        <v>97560</v>
      </c>
      <c r="P8" s="5"/>
      <c r="Q8" s="5"/>
      <c r="R8" s="5"/>
      <c r="S8" s="5">
        <v>28.05</v>
      </c>
      <c r="T8" s="5" t="s">
        <v>37</v>
      </c>
      <c r="U8" s="5" t="s">
        <v>38</v>
      </c>
      <c r="V8" s="12">
        <v>69000</v>
      </c>
      <c r="W8" s="12">
        <v>1000</v>
      </c>
      <c r="X8" s="5" t="s">
        <v>165</v>
      </c>
      <c r="Y8" s="6">
        <v>45142</v>
      </c>
      <c r="Z8" s="5">
        <v>0</v>
      </c>
      <c r="AA8" s="2" t="s">
        <v>39</v>
      </c>
    </row>
    <row r="9" spans="1:27" ht="16.5">
      <c r="A9" s="7">
        <v>2</v>
      </c>
      <c r="B9" s="5" t="s">
        <v>40</v>
      </c>
      <c r="C9" s="6">
        <v>45142</v>
      </c>
      <c r="D9" s="5" t="s">
        <v>28</v>
      </c>
      <c r="E9" s="5" t="s">
        <v>41</v>
      </c>
      <c r="F9" s="5">
        <v>86060194</v>
      </c>
      <c r="G9" s="5" t="s">
        <v>30</v>
      </c>
      <c r="H9" s="5" t="s">
        <v>42</v>
      </c>
      <c r="I9" s="5" t="s">
        <v>43</v>
      </c>
      <c r="J9" s="5" t="s">
        <v>44</v>
      </c>
      <c r="K9" s="5" t="s">
        <v>34</v>
      </c>
      <c r="L9" s="5" t="s">
        <v>35</v>
      </c>
      <c r="M9" s="5" t="s">
        <v>45</v>
      </c>
      <c r="N9" s="5">
        <v>500000</v>
      </c>
      <c r="O9" s="5">
        <v>97560</v>
      </c>
      <c r="P9" s="5"/>
      <c r="Q9" s="5"/>
      <c r="R9" s="5"/>
      <c r="S9" s="5">
        <v>28.05</v>
      </c>
      <c r="T9" s="5" t="s">
        <v>37</v>
      </c>
      <c r="U9" s="5" t="s">
        <v>38</v>
      </c>
      <c r="V9" s="12">
        <v>69000</v>
      </c>
      <c r="W9" s="12">
        <v>1000</v>
      </c>
      <c r="X9" s="5" t="s">
        <v>165</v>
      </c>
      <c r="Y9" s="5"/>
      <c r="Z9" s="5">
        <v>0</v>
      </c>
      <c r="AA9" s="2" t="s">
        <v>39</v>
      </c>
    </row>
    <row r="10" spans="1:27" ht="16.5">
      <c r="A10" s="7">
        <v>3</v>
      </c>
      <c r="B10" s="5" t="s">
        <v>46</v>
      </c>
      <c r="C10" s="6">
        <v>45081</v>
      </c>
      <c r="D10" s="5" t="s">
        <v>28</v>
      </c>
      <c r="E10" s="5" t="s">
        <v>47</v>
      </c>
      <c r="F10" s="5">
        <v>86060194</v>
      </c>
      <c r="G10" s="5" t="s">
        <v>30</v>
      </c>
      <c r="H10" s="5" t="s">
        <v>48</v>
      </c>
      <c r="I10" s="5" t="s">
        <v>49</v>
      </c>
      <c r="J10" s="5" t="s">
        <v>33</v>
      </c>
      <c r="K10" s="5" t="s">
        <v>34</v>
      </c>
      <c r="L10" s="5" t="s">
        <v>35</v>
      </c>
      <c r="M10" s="5" t="s">
        <v>50</v>
      </c>
      <c r="N10" s="5">
        <v>250000</v>
      </c>
      <c r="O10" s="5">
        <v>97560</v>
      </c>
      <c r="P10" s="5"/>
      <c r="Q10" s="5"/>
      <c r="R10" s="5"/>
      <c r="S10" s="5">
        <v>28.05</v>
      </c>
      <c r="T10" s="5" t="s">
        <v>37</v>
      </c>
      <c r="U10" s="5" t="s">
        <v>38</v>
      </c>
      <c r="V10" s="12">
        <v>69000</v>
      </c>
      <c r="W10" s="12">
        <v>1000</v>
      </c>
      <c r="X10" s="5" t="s">
        <v>165</v>
      </c>
      <c r="Y10" s="5"/>
      <c r="Z10" s="5">
        <v>0</v>
      </c>
      <c r="AA10" s="2" t="s">
        <v>39</v>
      </c>
    </row>
    <row r="11" spans="1:27" ht="16.5">
      <c r="A11" s="7">
        <v>4</v>
      </c>
      <c r="B11" s="5" t="s">
        <v>51</v>
      </c>
      <c r="C11" s="6">
        <v>45081</v>
      </c>
      <c r="D11" s="5" t="s">
        <v>28</v>
      </c>
      <c r="E11" s="5" t="s">
        <v>52</v>
      </c>
      <c r="F11" s="5">
        <v>86060194</v>
      </c>
      <c r="G11" s="5" t="s">
        <v>30</v>
      </c>
      <c r="H11" s="5" t="s">
        <v>53</v>
      </c>
      <c r="I11" s="5" t="s">
        <v>54</v>
      </c>
      <c r="J11" s="5" t="s">
        <v>33</v>
      </c>
      <c r="K11" s="5" t="s">
        <v>34</v>
      </c>
      <c r="L11" s="5" t="s">
        <v>35</v>
      </c>
      <c r="M11" s="5" t="s">
        <v>55</v>
      </c>
      <c r="N11" s="5">
        <v>250000</v>
      </c>
      <c r="O11" s="5">
        <v>97560</v>
      </c>
      <c r="P11" s="5"/>
      <c r="Q11" s="5"/>
      <c r="R11" s="5"/>
      <c r="S11" s="5">
        <v>28.05</v>
      </c>
      <c r="T11" s="5" t="s">
        <v>37</v>
      </c>
      <c r="U11" s="5" t="s">
        <v>38</v>
      </c>
      <c r="V11" s="12">
        <v>69000</v>
      </c>
      <c r="W11" s="12">
        <v>1000</v>
      </c>
      <c r="X11" s="5" t="s">
        <v>165</v>
      </c>
      <c r="Y11" s="5"/>
      <c r="Z11" s="5">
        <v>0</v>
      </c>
      <c r="AA11" s="2" t="s">
        <v>39</v>
      </c>
    </row>
    <row r="12" spans="1:27" ht="16.5">
      <c r="A12" s="7">
        <v>5</v>
      </c>
      <c r="B12" s="5" t="s">
        <v>56</v>
      </c>
      <c r="C12" s="6">
        <v>45081</v>
      </c>
      <c r="D12" s="5" t="s">
        <v>28</v>
      </c>
      <c r="E12" s="5" t="s">
        <v>57</v>
      </c>
      <c r="F12" s="5">
        <v>86060194</v>
      </c>
      <c r="G12" s="5" t="s">
        <v>30</v>
      </c>
      <c r="H12" s="5" t="s">
        <v>58</v>
      </c>
      <c r="I12" s="5" t="s">
        <v>59</v>
      </c>
      <c r="J12" s="5" t="s">
        <v>60</v>
      </c>
      <c r="K12" s="5" t="s">
        <v>34</v>
      </c>
      <c r="L12" s="5" t="s">
        <v>35</v>
      </c>
      <c r="M12" s="5" t="s">
        <v>61</v>
      </c>
      <c r="N12" s="5">
        <v>250000</v>
      </c>
      <c r="O12" s="5">
        <v>97560</v>
      </c>
      <c r="P12" s="5"/>
      <c r="Q12" s="5"/>
      <c r="R12" s="5"/>
      <c r="S12" s="5">
        <v>28.05</v>
      </c>
      <c r="T12" s="5" t="s">
        <v>37</v>
      </c>
      <c r="U12" s="5" t="s">
        <v>38</v>
      </c>
      <c r="V12" s="12">
        <v>69000</v>
      </c>
      <c r="W12" s="12">
        <v>1000</v>
      </c>
      <c r="X12" s="5" t="s">
        <v>165</v>
      </c>
      <c r="Y12" s="6">
        <v>45111</v>
      </c>
      <c r="Z12" s="5">
        <v>0</v>
      </c>
      <c r="AA12" s="2" t="s">
        <v>39</v>
      </c>
    </row>
    <row r="13" spans="1:27" ht="16.5">
      <c r="A13" s="7">
        <v>6</v>
      </c>
      <c r="B13" s="5" t="s">
        <v>62</v>
      </c>
      <c r="C13" s="6">
        <v>45081</v>
      </c>
      <c r="D13" s="5" t="s">
        <v>28</v>
      </c>
      <c r="E13" s="5" t="s">
        <v>63</v>
      </c>
      <c r="F13" s="5">
        <v>86060194</v>
      </c>
      <c r="G13" s="5" t="s">
        <v>30</v>
      </c>
      <c r="H13" s="5" t="s">
        <v>64</v>
      </c>
      <c r="I13" s="5" t="s">
        <v>65</v>
      </c>
      <c r="J13" s="5" t="s">
        <v>33</v>
      </c>
      <c r="K13" s="5" t="s">
        <v>34</v>
      </c>
      <c r="L13" s="5" t="s">
        <v>35</v>
      </c>
      <c r="M13" s="5" t="s">
        <v>66</v>
      </c>
      <c r="N13" s="5">
        <v>250000</v>
      </c>
      <c r="O13" s="5">
        <v>97560</v>
      </c>
      <c r="P13" s="5"/>
      <c r="Q13" s="5"/>
      <c r="R13" s="5"/>
      <c r="S13" s="5">
        <v>28.05</v>
      </c>
      <c r="T13" s="5" t="s">
        <v>37</v>
      </c>
      <c r="U13" s="5" t="s">
        <v>38</v>
      </c>
      <c r="V13" s="12">
        <v>69000</v>
      </c>
      <c r="W13" s="12">
        <v>1000</v>
      </c>
      <c r="X13" s="5" t="s">
        <v>165</v>
      </c>
      <c r="Y13" s="5"/>
      <c r="Z13" s="5">
        <v>0</v>
      </c>
      <c r="AA13" s="2" t="s">
        <v>39</v>
      </c>
    </row>
    <row r="14" spans="1:27" ht="16.5">
      <c r="A14" s="7">
        <v>7</v>
      </c>
      <c r="B14" s="5" t="s">
        <v>67</v>
      </c>
      <c r="C14" s="6">
        <v>45081</v>
      </c>
      <c r="D14" s="5" t="s">
        <v>28</v>
      </c>
      <c r="E14" s="5" t="s">
        <v>68</v>
      </c>
      <c r="F14" s="5">
        <v>86060194</v>
      </c>
      <c r="G14" s="5" t="s">
        <v>30</v>
      </c>
      <c r="H14" s="5" t="s">
        <v>69</v>
      </c>
      <c r="I14" s="5" t="s">
        <v>70</v>
      </c>
      <c r="J14" s="5" t="s">
        <v>33</v>
      </c>
      <c r="K14" s="5" t="s">
        <v>34</v>
      </c>
      <c r="L14" s="5" t="s">
        <v>35</v>
      </c>
      <c r="M14" s="5" t="s">
        <v>71</v>
      </c>
      <c r="N14" s="5">
        <v>250000</v>
      </c>
      <c r="O14" s="5">
        <v>97560</v>
      </c>
      <c r="P14" s="5"/>
      <c r="Q14" s="5"/>
      <c r="R14" s="5"/>
      <c r="S14" s="5">
        <v>28.05</v>
      </c>
      <c r="T14" s="5" t="s">
        <v>37</v>
      </c>
      <c r="U14" s="5" t="s">
        <v>38</v>
      </c>
      <c r="V14" s="12">
        <v>69000</v>
      </c>
      <c r="W14" s="12">
        <v>1000</v>
      </c>
      <c r="X14" s="5" t="s">
        <v>165</v>
      </c>
      <c r="Y14" s="5"/>
      <c r="Z14" s="5">
        <v>0</v>
      </c>
      <c r="AA14" s="2" t="s">
        <v>39</v>
      </c>
    </row>
    <row r="15" spans="1:27" ht="16.5">
      <c r="A15" s="7">
        <v>8</v>
      </c>
      <c r="B15" s="5" t="s">
        <v>72</v>
      </c>
      <c r="C15" s="6">
        <v>45050</v>
      </c>
      <c r="D15" s="5" t="s">
        <v>28</v>
      </c>
      <c r="E15" s="5" t="s">
        <v>73</v>
      </c>
      <c r="F15" s="5">
        <v>86060194</v>
      </c>
      <c r="G15" s="5" t="s">
        <v>30</v>
      </c>
      <c r="H15" s="5" t="s">
        <v>74</v>
      </c>
      <c r="I15" s="5" t="s">
        <v>75</v>
      </c>
      <c r="J15" s="5" t="s">
        <v>60</v>
      </c>
      <c r="K15" s="5" t="s">
        <v>34</v>
      </c>
      <c r="L15" s="5" t="s">
        <v>35</v>
      </c>
      <c r="M15" s="5" t="s">
        <v>76</v>
      </c>
      <c r="N15" s="5">
        <v>250000</v>
      </c>
      <c r="O15" s="5">
        <v>97560</v>
      </c>
      <c r="P15" s="5"/>
      <c r="Q15" s="5"/>
      <c r="R15" s="5"/>
      <c r="S15" s="5">
        <v>28.05</v>
      </c>
      <c r="T15" s="5" t="s">
        <v>37</v>
      </c>
      <c r="U15" s="5" t="s">
        <v>38</v>
      </c>
      <c r="V15" s="12">
        <v>69000</v>
      </c>
      <c r="W15" s="12">
        <v>1000</v>
      </c>
      <c r="X15" s="5" t="s">
        <v>165</v>
      </c>
      <c r="Y15" s="6">
        <v>45050</v>
      </c>
      <c r="Z15" s="5">
        <v>0</v>
      </c>
      <c r="AA15" s="2" t="s">
        <v>39</v>
      </c>
    </row>
    <row r="16" spans="1:27" ht="16.5">
      <c r="A16" s="7">
        <v>9</v>
      </c>
      <c r="B16" s="5" t="s">
        <v>77</v>
      </c>
      <c r="C16" s="6">
        <v>45050</v>
      </c>
      <c r="D16" s="5" t="s">
        <v>28</v>
      </c>
      <c r="E16" s="5" t="s">
        <v>78</v>
      </c>
      <c r="F16" s="5">
        <v>86060194</v>
      </c>
      <c r="G16" s="5" t="s">
        <v>30</v>
      </c>
      <c r="H16" s="5" t="s">
        <v>79</v>
      </c>
      <c r="I16" s="5" t="s">
        <v>80</v>
      </c>
      <c r="J16" s="5" t="s">
        <v>60</v>
      </c>
      <c r="K16" s="5" t="s">
        <v>34</v>
      </c>
      <c r="L16" s="5" t="s">
        <v>35</v>
      </c>
      <c r="M16" s="5" t="s">
        <v>81</v>
      </c>
      <c r="N16" s="5">
        <v>250000</v>
      </c>
      <c r="O16" s="5">
        <v>97560</v>
      </c>
      <c r="P16" s="5"/>
      <c r="Q16" s="5"/>
      <c r="R16" s="5"/>
      <c r="S16" s="5">
        <v>28.05</v>
      </c>
      <c r="T16" s="5" t="s">
        <v>37</v>
      </c>
      <c r="U16" s="5" t="s">
        <v>38</v>
      </c>
      <c r="V16" s="12">
        <v>69000</v>
      </c>
      <c r="W16" s="12">
        <v>1000</v>
      </c>
      <c r="X16" s="5" t="s">
        <v>165</v>
      </c>
      <c r="Y16" s="5"/>
      <c r="Z16" s="5">
        <v>0</v>
      </c>
      <c r="AA16" s="2" t="s">
        <v>39</v>
      </c>
    </row>
    <row r="17" spans="1:27" ht="16.5">
      <c r="A17" s="7">
        <v>10</v>
      </c>
      <c r="B17" s="5" t="s">
        <v>82</v>
      </c>
      <c r="C17" s="6">
        <v>45050</v>
      </c>
      <c r="D17" s="5" t="s">
        <v>28</v>
      </c>
      <c r="E17" s="5" t="s">
        <v>83</v>
      </c>
      <c r="F17" s="5">
        <v>86060194</v>
      </c>
      <c r="G17" s="5" t="s">
        <v>30</v>
      </c>
      <c r="H17" s="5" t="s">
        <v>84</v>
      </c>
      <c r="I17" s="5" t="s">
        <v>85</v>
      </c>
      <c r="J17" s="5" t="s">
        <v>60</v>
      </c>
      <c r="K17" s="5" t="s">
        <v>34</v>
      </c>
      <c r="L17" s="5" t="s">
        <v>35</v>
      </c>
      <c r="M17" s="5" t="s">
        <v>86</v>
      </c>
      <c r="N17" s="5">
        <v>250000</v>
      </c>
      <c r="O17" s="5">
        <v>97560</v>
      </c>
      <c r="P17" s="5"/>
      <c r="Q17" s="5"/>
      <c r="R17" s="5"/>
      <c r="S17" s="5">
        <v>28.05</v>
      </c>
      <c r="T17" s="5" t="s">
        <v>37</v>
      </c>
      <c r="U17" s="5" t="s">
        <v>38</v>
      </c>
      <c r="V17" s="12">
        <v>69000</v>
      </c>
      <c r="W17" s="12">
        <v>1000</v>
      </c>
      <c r="X17" s="5" t="s">
        <v>165</v>
      </c>
      <c r="Y17" s="5"/>
      <c r="Z17" s="5">
        <v>0</v>
      </c>
      <c r="AA17" s="2" t="s">
        <v>39</v>
      </c>
    </row>
    <row r="18" spans="1:27" ht="16.5">
      <c r="A18" s="7">
        <v>11</v>
      </c>
      <c r="B18" s="5" t="s">
        <v>87</v>
      </c>
      <c r="C18" s="6">
        <v>44989</v>
      </c>
      <c r="D18" s="5" t="s">
        <v>28</v>
      </c>
      <c r="E18" s="5" t="s">
        <v>88</v>
      </c>
      <c r="F18" s="5">
        <v>86060167</v>
      </c>
      <c r="G18" s="5" t="s">
        <v>89</v>
      </c>
      <c r="H18" s="5" t="s">
        <v>90</v>
      </c>
      <c r="I18" s="5" t="s">
        <v>91</v>
      </c>
      <c r="J18" s="5" t="s">
        <v>60</v>
      </c>
      <c r="K18" s="5" t="s">
        <v>92</v>
      </c>
      <c r="L18" s="5" t="s">
        <v>35</v>
      </c>
      <c r="M18" s="5" t="s">
        <v>93</v>
      </c>
      <c r="N18" s="5">
        <v>250000</v>
      </c>
      <c r="O18" s="5">
        <v>97560</v>
      </c>
      <c r="P18" s="5"/>
      <c r="Q18" s="5"/>
      <c r="R18" s="5"/>
      <c r="S18" s="5">
        <v>28.05</v>
      </c>
      <c r="T18" s="5" t="s">
        <v>37</v>
      </c>
      <c r="U18" s="5" t="s">
        <v>38</v>
      </c>
      <c r="V18" s="12">
        <v>69000</v>
      </c>
      <c r="W18" s="12">
        <v>1000</v>
      </c>
      <c r="X18" s="5" t="s">
        <v>165</v>
      </c>
      <c r="Y18" s="5"/>
      <c r="Z18" s="5">
        <v>0</v>
      </c>
      <c r="AA18" s="2" t="s">
        <v>39</v>
      </c>
    </row>
    <row r="19" spans="1:27" ht="16.5">
      <c r="A19" s="7">
        <v>12</v>
      </c>
      <c r="B19" s="5" t="s">
        <v>94</v>
      </c>
      <c r="C19" s="5" t="s">
        <v>95</v>
      </c>
      <c r="D19" s="5" t="s">
        <v>28</v>
      </c>
      <c r="E19" s="5" t="s">
        <v>96</v>
      </c>
      <c r="F19" s="5">
        <v>92080240</v>
      </c>
      <c r="G19" s="5" t="s">
        <v>97</v>
      </c>
      <c r="H19" s="5" t="s">
        <v>98</v>
      </c>
      <c r="I19" s="5" t="s">
        <v>99</v>
      </c>
      <c r="J19" s="5" t="s">
        <v>60</v>
      </c>
      <c r="K19" s="5" t="s">
        <v>34</v>
      </c>
      <c r="L19" s="5" t="s">
        <v>35</v>
      </c>
      <c r="M19" s="5" t="s">
        <v>100</v>
      </c>
      <c r="N19" s="5">
        <v>250000</v>
      </c>
      <c r="O19" s="5">
        <v>97560</v>
      </c>
      <c r="P19" s="5"/>
      <c r="Q19" s="5"/>
      <c r="R19" s="5"/>
      <c r="S19" s="5">
        <v>28.05</v>
      </c>
      <c r="T19" s="5" t="s">
        <v>37</v>
      </c>
      <c r="U19" s="5" t="s">
        <v>38</v>
      </c>
      <c r="V19" s="12">
        <v>69000</v>
      </c>
      <c r="W19" s="12">
        <v>1000</v>
      </c>
      <c r="X19" s="5" t="s">
        <v>165</v>
      </c>
      <c r="Y19" s="5"/>
      <c r="Z19" s="5">
        <v>0</v>
      </c>
      <c r="AA19" s="2" t="s">
        <v>39</v>
      </c>
    </row>
    <row r="20" spans="1:27" ht="16.5">
      <c r="A20" s="7">
        <v>13</v>
      </c>
      <c r="B20" s="5" t="s">
        <v>101</v>
      </c>
      <c r="C20" s="5" t="s">
        <v>102</v>
      </c>
      <c r="D20" s="5" t="s">
        <v>28</v>
      </c>
      <c r="E20" s="5" t="s">
        <v>103</v>
      </c>
      <c r="F20" s="5">
        <v>92080240</v>
      </c>
      <c r="G20" s="5" t="s">
        <v>97</v>
      </c>
      <c r="H20" s="5" t="s">
        <v>104</v>
      </c>
      <c r="I20" s="5" t="s">
        <v>105</v>
      </c>
      <c r="J20" s="5" t="s">
        <v>60</v>
      </c>
      <c r="K20" s="5" t="s">
        <v>34</v>
      </c>
      <c r="L20" s="5" t="s">
        <v>35</v>
      </c>
      <c r="M20" s="5" t="s">
        <v>106</v>
      </c>
      <c r="N20" s="5">
        <v>250000</v>
      </c>
      <c r="O20" s="5">
        <v>97560</v>
      </c>
      <c r="P20" s="5"/>
      <c r="Q20" s="5"/>
      <c r="R20" s="5"/>
      <c r="S20" s="5">
        <v>28.05</v>
      </c>
      <c r="T20" s="5" t="s">
        <v>37</v>
      </c>
      <c r="U20" s="5" t="s">
        <v>38</v>
      </c>
      <c r="V20" s="12">
        <v>69000</v>
      </c>
      <c r="W20" s="12">
        <v>1000</v>
      </c>
      <c r="X20" s="5" t="s">
        <v>165</v>
      </c>
      <c r="Y20" s="5"/>
      <c r="Z20" s="5">
        <v>0</v>
      </c>
      <c r="AA20" s="2" t="s">
        <v>39</v>
      </c>
    </row>
    <row r="21" spans="1:27" ht="16.5">
      <c r="A21" s="7">
        <v>14</v>
      </c>
      <c r="B21" s="5" t="s">
        <v>107</v>
      </c>
      <c r="C21" s="5" t="s">
        <v>102</v>
      </c>
      <c r="D21" s="5" t="s">
        <v>28</v>
      </c>
      <c r="E21" s="5" t="s">
        <v>108</v>
      </c>
      <c r="F21" s="5">
        <v>92080240</v>
      </c>
      <c r="G21" s="5" t="s">
        <v>97</v>
      </c>
      <c r="H21" s="5" t="s">
        <v>109</v>
      </c>
      <c r="I21" s="5" t="s">
        <v>110</v>
      </c>
      <c r="J21" s="5" t="s">
        <v>33</v>
      </c>
      <c r="K21" s="5" t="s">
        <v>34</v>
      </c>
      <c r="L21" s="5" t="s">
        <v>35</v>
      </c>
      <c r="M21" s="5" t="s">
        <v>111</v>
      </c>
      <c r="N21" s="5">
        <v>250000</v>
      </c>
      <c r="O21" s="5">
        <v>97560</v>
      </c>
      <c r="P21" s="5"/>
      <c r="Q21" s="5"/>
      <c r="R21" s="5"/>
      <c r="S21" s="5">
        <v>28.05</v>
      </c>
      <c r="T21" s="5" t="s">
        <v>37</v>
      </c>
      <c r="U21" s="5" t="s">
        <v>38</v>
      </c>
      <c r="V21" s="12">
        <v>69000</v>
      </c>
      <c r="W21" s="12">
        <v>1000</v>
      </c>
      <c r="X21" s="5" t="s">
        <v>165</v>
      </c>
      <c r="Y21" s="5"/>
      <c r="Z21" s="5">
        <v>0</v>
      </c>
      <c r="AA21" s="2" t="s">
        <v>39</v>
      </c>
    </row>
    <row r="22" spans="1:27" ht="16.5">
      <c r="A22" s="7">
        <v>15</v>
      </c>
      <c r="B22" s="5" t="s">
        <v>112</v>
      </c>
      <c r="C22" s="5" t="s">
        <v>102</v>
      </c>
      <c r="D22" s="5" t="s">
        <v>28</v>
      </c>
      <c r="E22" s="5" t="s">
        <v>113</v>
      </c>
      <c r="F22" s="5">
        <v>92080240</v>
      </c>
      <c r="G22" s="5" t="s">
        <v>97</v>
      </c>
      <c r="H22" s="5" t="s">
        <v>114</v>
      </c>
      <c r="I22" s="5" t="s">
        <v>115</v>
      </c>
      <c r="J22" s="5" t="s">
        <v>33</v>
      </c>
      <c r="K22" s="5" t="s">
        <v>34</v>
      </c>
      <c r="L22" s="5" t="s">
        <v>35</v>
      </c>
      <c r="M22" s="5" t="s">
        <v>116</v>
      </c>
      <c r="N22" s="5">
        <v>250000</v>
      </c>
      <c r="O22" s="5">
        <v>97560</v>
      </c>
      <c r="P22" s="5"/>
      <c r="Q22" s="5"/>
      <c r="R22" s="5"/>
      <c r="S22" s="5">
        <v>28.05</v>
      </c>
      <c r="T22" s="5" t="s">
        <v>37</v>
      </c>
      <c r="U22" s="5" t="s">
        <v>38</v>
      </c>
      <c r="V22" s="12">
        <v>69000</v>
      </c>
      <c r="W22" s="12">
        <v>1000</v>
      </c>
      <c r="X22" s="5" t="s">
        <v>165</v>
      </c>
      <c r="Y22" s="5"/>
      <c r="Z22" s="5">
        <v>0</v>
      </c>
      <c r="AA22" s="2" t="s">
        <v>39</v>
      </c>
    </row>
    <row r="23" spans="1:27" ht="16.5">
      <c r="A23" s="7">
        <v>16</v>
      </c>
      <c r="B23" s="5" t="s">
        <v>117</v>
      </c>
      <c r="C23" s="5" t="s">
        <v>102</v>
      </c>
      <c r="D23" s="5" t="s">
        <v>28</v>
      </c>
      <c r="E23" s="5" t="s">
        <v>118</v>
      </c>
      <c r="F23" s="5">
        <v>92080240</v>
      </c>
      <c r="G23" s="5" t="s">
        <v>97</v>
      </c>
      <c r="H23" s="5" t="s">
        <v>119</v>
      </c>
      <c r="I23" s="5" t="s">
        <v>120</v>
      </c>
      <c r="J23" s="5" t="s">
        <v>60</v>
      </c>
      <c r="K23" s="5" t="s">
        <v>34</v>
      </c>
      <c r="L23" s="5" t="s">
        <v>35</v>
      </c>
      <c r="M23" s="5" t="s">
        <v>121</v>
      </c>
      <c r="N23" s="5">
        <v>250000</v>
      </c>
      <c r="O23" s="5">
        <v>97560</v>
      </c>
      <c r="P23" s="5"/>
      <c r="Q23" s="5"/>
      <c r="R23" s="5"/>
      <c r="S23" s="5">
        <v>28.05</v>
      </c>
      <c r="T23" s="5" t="s">
        <v>37</v>
      </c>
      <c r="U23" s="5" t="s">
        <v>38</v>
      </c>
      <c r="V23" s="12">
        <v>69000</v>
      </c>
      <c r="W23" s="12">
        <v>1000</v>
      </c>
      <c r="X23" s="5" t="s">
        <v>165</v>
      </c>
      <c r="Y23" s="5"/>
      <c r="Z23" s="5">
        <v>0</v>
      </c>
      <c r="AA23" s="2" t="s">
        <v>39</v>
      </c>
    </row>
    <row r="24" spans="1:27" ht="16.5">
      <c r="A24" s="7">
        <v>17</v>
      </c>
      <c r="B24" s="5" t="s">
        <v>122</v>
      </c>
      <c r="C24" s="5" t="s">
        <v>102</v>
      </c>
      <c r="D24" s="5" t="s">
        <v>28</v>
      </c>
      <c r="E24" s="5" t="s">
        <v>123</v>
      </c>
      <c r="F24" s="5">
        <v>92080240</v>
      </c>
      <c r="G24" s="5" t="s">
        <v>97</v>
      </c>
      <c r="H24" s="5" t="s">
        <v>124</v>
      </c>
      <c r="I24" s="5" t="s">
        <v>125</v>
      </c>
      <c r="J24" s="5" t="s">
        <v>33</v>
      </c>
      <c r="K24" s="5" t="s">
        <v>34</v>
      </c>
      <c r="L24" s="5" t="s">
        <v>35</v>
      </c>
      <c r="M24" s="5" t="s">
        <v>126</v>
      </c>
      <c r="N24" s="5">
        <v>250000</v>
      </c>
      <c r="O24" s="5">
        <v>97560</v>
      </c>
      <c r="P24" s="5"/>
      <c r="Q24" s="5"/>
      <c r="R24" s="5"/>
      <c r="S24" s="5">
        <v>28.05</v>
      </c>
      <c r="T24" s="5" t="s">
        <v>37</v>
      </c>
      <c r="U24" s="5" t="s">
        <v>38</v>
      </c>
      <c r="V24" s="12">
        <v>69000</v>
      </c>
      <c r="W24" s="12">
        <v>1000</v>
      </c>
      <c r="X24" s="5" t="s">
        <v>165</v>
      </c>
      <c r="Y24" s="5"/>
      <c r="Z24" s="5">
        <v>0</v>
      </c>
      <c r="AA24" s="2" t="s">
        <v>39</v>
      </c>
    </row>
    <row r="25" spans="1:27" ht="16.5">
      <c r="A25" s="7">
        <v>18</v>
      </c>
      <c r="B25" s="5" t="s">
        <v>127</v>
      </c>
      <c r="C25" s="5" t="s">
        <v>102</v>
      </c>
      <c r="D25" s="5" t="s">
        <v>28</v>
      </c>
      <c r="E25" s="5" t="s">
        <v>128</v>
      </c>
      <c r="F25" s="5">
        <v>92080240</v>
      </c>
      <c r="G25" s="5" t="s">
        <v>97</v>
      </c>
      <c r="H25" s="5" t="s">
        <v>129</v>
      </c>
      <c r="I25" s="5" t="s">
        <v>130</v>
      </c>
      <c r="J25" s="5" t="s">
        <v>33</v>
      </c>
      <c r="K25" s="5" t="s">
        <v>34</v>
      </c>
      <c r="L25" s="5" t="s">
        <v>35</v>
      </c>
      <c r="M25" s="5" t="s">
        <v>131</v>
      </c>
      <c r="N25" s="5">
        <v>250000</v>
      </c>
      <c r="O25" s="5">
        <v>97560</v>
      </c>
      <c r="P25" s="5"/>
      <c r="Q25" s="5"/>
      <c r="R25" s="5"/>
      <c r="S25" s="5">
        <v>28.05</v>
      </c>
      <c r="T25" s="5" t="s">
        <v>37</v>
      </c>
      <c r="U25" s="5" t="s">
        <v>38</v>
      </c>
      <c r="V25" s="12">
        <v>69000</v>
      </c>
      <c r="W25" s="12">
        <v>1000</v>
      </c>
      <c r="X25" s="5" t="s">
        <v>165</v>
      </c>
      <c r="Y25" s="5"/>
      <c r="Z25" s="5">
        <v>0</v>
      </c>
      <c r="AA25" s="2" t="s">
        <v>39</v>
      </c>
    </row>
    <row r="26" spans="1:27" ht="16.5">
      <c r="A26" s="7">
        <v>19</v>
      </c>
      <c r="B26" s="5" t="s">
        <v>132</v>
      </c>
      <c r="C26" s="5" t="s">
        <v>133</v>
      </c>
      <c r="D26" s="5" t="s">
        <v>28</v>
      </c>
      <c r="E26" s="5" t="s">
        <v>134</v>
      </c>
      <c r="F26" s="5">
        <v>86060167</v>
      </c>
      <c r="G26" s="5" t="s">
        <v>89</v>
      </c>
      <c r="H26" s="5" t="s">
        <v>135</v>
      </c>
      <c r="I26" s="5" t="s">
        <v>136</v>
      </c>
      <c r="J26" s="5" t="s">
        <v>60</v>
      </c>
      <c r="K26" s="5" t="s">
        <v>34</v>
      </c>
      <c r="L26" s="5" t="s">
        <v>35</v>
      </c>
      <c r="M26" s="5" t="s">
        <v>137</v>
      </c>
      <c r="N26" s="5">
        <v>250000</v>
      </c>
      <c r="O26" s="5">
        <v>97560</v>
      </c>
      <c r="P26" s="5"/>
      <c r="Q26" s="5"/>
      <c r="R26" s="5"/>
      <c r="S26" s="5">
        <v>28.05</v>
      </c>
      <c r="T26" s="5" t="s">
        <v>37</v>
      </c>
      <c r="U26" s="5" t="s">
        <v>38</v>
      </c>
      <c r="V26" s="12">
        <v>69000</v>
      </c>
      <c r="W26" s="12">
        <v>1000</v>
      </c>
      <c r="X26" s="5" t="s">
        <v>165</v>
      </c>
      <c r="Y26" s="5"/>
      <c r="Z26" s="5">
        <v>0</v>
      </c>
      <c r="AA26" s="2" t="s">
        <v>39</v>
      </c>
    </row>
    <row r="27" spans="1:27" ht="16.5">
      <c r="A27" s="7">
        <v>20</v>
      </c>
      <c r="B27" s="5" t="s">
        <v>138</v>
      </c>
      <c r="C27" s="5" t="s">
        <v>133</v>
      </c>
      <c r="D27" s="5" t="s">
        <v>28</v>
      </c>
      <c r="E27" s="5" t="s">
        <v>139</v>
      </c>
      <c r="F27" s="5">
        <v>86060167</v>
      </c>
      <c r="G27" s="5" t="s">
        <v>89</v>
      </c>
      <c r="H27" s="5" t="s">
        <v>140</v>
      </c>
      <c r="I27" s="5" t="s">
        <v>130</v>
      </c>
      <c r="J27" s="5" t="s">
        <v>33</v>
      </c>
      <c r="K27" s="5" t="s">
        <v>34</v>
      </c>
      <c r="L27" s="5" t="s">
        <v>35</v>
      </c>
      <c r="M27" s="5" t="s">
        <v>141</v>
      </c>
      <c r="N27" s="5">
        <v>250000</v>
      </c>
      <c r="O27" s="5">
        <v>97560</v>
      </c>
      <c r="P27" s="5"/>
      <c r="Q27" s="5"/>
      <c r="R27" s="5"/>
      <c r="S27" s="5">
        <v>28.05</v>
      </c>
      <c r="T27" s="5" t="s">
        <v>37</v>
      </c>
      <c r="U27" s="5" t="s">
        <v>38</v>
      </c>
      <c r="V27" s="12">
        <v>69000</v>
      </c>
      <c r="W27" s="12">
        <v>1000</v>
      </c>
      <c r="X27" s="5" t="s">
        <v>165</v>
      </c>
      <c r="Y27" s="5"/>
      <c r="Z27" s="5">
        <v>0</v>
      </c>
      <c r="AA27" s="2" t="s">
        <v>39</v>
      </c>
    </row>
    <row r="28" spans="1:27" ht="16.5">
      <c r="A28" s="7">
        <v>21</v>
      </c>
      <c r="B28" s="5" t="s">
        <v>142</v>
      </c>
      <c r="C28" s="5" t="s">
        <v>133</v>
      </c>
      <c r="D28" s="5" t="s">
        <v>28</v>
      </c>
      <c r="E28" s="5" t="s">
        <v>143</v>
      </c>
      <c r="F28" s="5">
        <v>86060167</v>
      </c>
      <c r="G28" s="5" t="s">
        <v>89</v>
      </c>
      <c r="H28" s="5" t="s">
        <v>144</v>
      </c>
      <c r="I28" s="5" t="s">
        <v>130</v>
      </c>
      <c r="J28" s="5" t="s">
        <v>33</v>
      </c>
      <c r="K28" s="5" t="s">
        <v>34</v>
      </c>
      <c r="L28" s="5" t="s">
        <v>35</v>
      </c>
      <c r="M28" s="5" t="s">
        <v>145</v>
      </c>
      <c r="N28" s="5">
        <v>250000</v>
      </c>
      <c r="O28" s="5">
        <v>97560</v>
      </c>
      <c r="P28" s="5"/>
      <c r="Q28" s="5"/>
      <c r="R28" s="5"/>
      <c r="S28" s="5">
        <v>28.05</v>
      </c>
      <c r="T28" s="5" t="s">
        <v>37</v>
      </c>
      <c r="U28" s="5" t="s">
        <v>38</v>
      </c>
      <c r="V28" s="12">
        <v>69000</v>
      </c>
      <c r="W28" s="12">
        <v>1000</v>
      </c>
      <c r="X28" s="5" t="s">
        <v>165</v>
      </c>
      <c r="Y28" s="6">
        <v>45203</v>
      </c>
      <c r="Z28" s="5">
        <v>0</v>
      </c>
      <c r="AA28" s="2" t="s">
        <v>39</v>
      </c>
    </row>
    <row r="29" spans="1:27" ht="16.5">
      <c r="A29" s="7">
        <v>22</v>
      </c>
      <c r="B29" s="5" t="s">
        <v>146</v>
      </c>
      <c r="C29" s="5" t="s">
        <v>133</v>
      </c>
      <c r="D29" s="5" t="s">
        <v>28</v>
      </c>
      <c r="E29" s="5" t="s">
        <v>147</v>
      </c>
      <c r="F29" s="5">
        <v>86060167</v>
      </c>
      <c r="G29" s="5" t="s">
        <v>89</v>
      </c>
      <c r="H29" s="5" t="s">
        <v>148</v>
      </c>
      <c r="I29" s="5" t="s">
        <v>110</v>
      </c>
      <c r="J29" s="5" t="s">
        <v>33</v>
      </c>
      <c r="K29" s="5" t="s">
        <v>34</v>
      </c>
      <c r="L29" s="5" t="s">
        <v>35</v>
      </c>
      <c r="M29" s="5" t="s">
        <v>149</v>
      </c>
      <c r="N29" s="5">
        <v>250000</v>
      </c>
      <c r="O29" s="5">
        <v>97560</v>
      </c>
      <c r="P29" s="5"/>
      <c r="Q29" s="5"/>
      <c r="R29" s="5"/>
      <c r="S29" s="5">
        <v>28.05</v>
      </c>
      <c r="T29" s="5" t="s">
        <v>37</v>
      </c>
      <c r="U29" s="5" t="s">
        <v>38</v>
      </c>
      <c r="V29" s="12">
        <v>69000</v>
      </c>
      <c r="W29" s="12">
        <v>1000</v>
      </c>
      <c r="X29" s="5" t="s">
        <v>165</v>
      </c>
      <c r="Y29" s="5"/>
      <c r="Z29" s="5">
        <v>0</v>
      </c>
      <c r="AA29" s="2" t="s">
        <v>39</v>
      </c>
    </row>
    <row r="30" spans="1:27" ht="16.5">
      <c r="A30" s="7">
        <v>23</v>
      </c>
      <c r="B30" s="5" t="s">
        <v>150</v>
      </c>
      <c r="C30" s="5" t="s">
        <v>133</v>
      </c>
      <c r="D30" s="5" t="s">
        <v>28</v>
      </c>
      <c r="E30" s="5" t="s">
        <v>151</v>
      </c>
      <c r="F30" s="5">
        <v>86060167</v>
      </c>
      <c r="G30" s="5" t="s">
        <v>89</v>
      </c>
      <c r="H30" s="5" t="s">
        <v>152</v>
      </c>
      <c r="I30" s="5" t="s">
        <v>153</v>
      </c>
      <c r="J30" s="5" t="s">
        <v>33</v>
      </c>
      <c r="K30" s="5" t="s">
        <v>34</v>
      </c>
      <c r="L30" s="5" t="s">
        <v>35</v>
      </c>
      <c r="M30" s="5" t="s">
        <v>154</v>
      </c>
      <c r="N30" s="5">
        <v>250000</v>
      </c>
      <c r="O30" s="5">
        <v>97560</v>
      </c>
      <c r="P30" s="5"/>
      <c r="Q30" s="5"/>
      <c r="R30" s="5"/>
      <c r="S30" s="5">
        <v>28.05</v>
      </c>
      <c r="T30" s="5" t="s">
        <v>37</v>
      </c>
      <c r="U30" s="5" t="s">
        <v>38</v>
      </c>
      <c r="V30" s="12">
        <v>69000</v>
      </c>
      <c r="W30" s="12">
        <v>1000</v>
      </c>
      <c r="X30" s="5" t="s">
        <v>165</v>
      </c>
      <c r="Y30" s="5"/>
      <c r="Z30" s="5">
        <v>0</v>
      </c>
      <c r="AA30" s="2" t="s">
        <v>39</v>
      </c>
    </row>
    <row r="31" spans="1:27" ht="16.5">
      <c r="A31" s="7">
        <v>24</v>
      </c>
      <c r="B31" s="5" t="s">
        <v>155</v>
      </c>
      <c r="C31" s="5" t="s">
        <v>133</v>
      </c>
      <c r="D31" s="5" t="s">
        <v>28</v>
      </c>
      <c r="E31" s="5" t="s">
        <v>156</v>
      </c>
      <c r="F31" s="5">
        <v>86060167</v>
      </c>
      <c r="G31" s="5" t="s">
        <v>89</v>
      </c>
      <c r="H31" s="5" t="s">
        <v>157</v>
      </c>
      <c r="I31" s="5" t="s">
        <v>158</v>
      </c>
      <c r="J31" s="5" t="s">
        <v>60</v>
      </c>
      <c r="K31" s="5" t="s">
        <v>34</v>
      </c>
      <c r="L31" s="5" t="s">
        <v>35</v>
      </c>
      <c r="M31" s="5" t="s">
        <v>159</v>
      </c>
      <c r="N31" s="5">
        <v>250000</v>
      </c>
      <c r="O31" s="5">
        <v>97560</v>
      </c>
      <c r="P31" s="5"/>
      <c r="Q31" s="5"/>
      <c r="R31" s="5"/>
      <c r="S31" s="5">
        <v>28.05</v>
      </c>
      <c r="T31" s="5" t="s">
        <v>37</v>
      </c>
      <c r="U31" s="5" t="s">
        <v>38</v>
      </c>
      <c r="V31" s="12">
        <v>69000</v>
      </c>
      <c r="W31" s="12">
        <v>1000</v>
      </c>
      <c r="X31" s="5" t="s">
        <v>165</v>
      </c>
      <c r="Y31" s="6">
        <v>45203</v>
      </c>
      <c r="Z31" s="5">
        <v>0</v>
      </c>
      <c r="AA31" s="2" t="s">
        <v>39</v>
      </c>
    </row>
    <row r="32" spans="1:27" ht="16.5">
      <c r="A32" s="7">
        <v>25</v>
      </c>
      <c r="B32" s="5" t="s">
        <v>160</v>
      </c>
      <c r="C32" s="5" t="s">
        <v>133</v>
      </c>
      <c r="D32" s="5" t="s">
        <v>28</v>
      </c>
      <c r="E32" s="5" t="s">
        <v>161</v>
      </c>
      <c r="F32" s="5">
        <v>86060167</v>
      </c>
      <c r="G32" s="5" t="s">
        <v>89</v>
      </c>
      <c r="H32" s="5" t="s">
        <v>162</v>
      </c>
      <c r="I32" s="5" t="s">
        <v>163</v>
      </c>
      <c r="J32" s="5" t="s">
        <v>60</v>
      </c>
      <c r="K32" s="5" t="s">
        <v>34</v>
      </c>
      <c r="L32" s="5" t="s">
        <v>35</v>
      </c>
      <c r="M32" s="5" t="s">
        <v>164</v>
      </c>
      <c r="N32" s="5">
        <v>250000</v>
      </c>
      <c r="O32" s="5">
        <v>97560</v>
      </c>
      <c r="P32" s="5"/>
      <c r="Q32" s="5"/>
      <c r="R32" s="5"/>
      <c r="S32" s="5">
        <v>28.05</v>
      </c>
      <c r="T32" s="5" t="s">
        <v>37</v>
      </c>
      <c r="U32" s="5" t="s">
        <v>38</v>
      </c>
      <c r="V32" s="12">
        <v>69000</v>
      </c>
      <c r="W32" s="12">
        <v>1000</v>
      </c>
      <c r="X32" s="5" t="s">
        <v>165</v>
      </c>
      <c r="Y32" s="5"/>
      <c r="Z32" s="5">
        <v>0</v>
      </c>
      <c r="AA32" s="2" t="s">
        <v>39</v>
      </c>
    </row>
    <row r="34" spans="2:24" ht="16.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8"/>
      <c r="W34" s="19" t="s">
        <v>169</v>
      </c>
      <c r="X34" s="19"/>
    </row>
    <row r="35" spans="2:24" ht="16.5">
      <c r="B35" s="20" t="s">
        <v>170</v>
      </c>
      <c r="C35" s="20"/>
      <c r="D35" s="20"/>
      <c r="E35" s="20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8"/>
      <c r="W35" s="19" t="s">
        <v>171</v>
      </c>
      <c r="X35" s="19"/>
    </row>
    <row r="36" spans="2:24" ht="16.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  <c r="W36" s="18"/>
      <c r="X36" s="17"/>
    </row>
    <row r="37" spans="2:24" ht="16.5">
      <c r="B37" s="20" t="s">
        <v>172</v>
      </c>
      <c r="C37" s="20"/>
      <c r="D37" s="20"/>
      <c r="E37" s="20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19" t="s">
        <v>173</v>
      </c>
      <c r="X37" s="19"/>
    </row>
    <row r="38" ht="15.75">
      <c r="M38" s="4"/>
    </row>
    <row r="39" ht="15.75">
      <c r="M39" s="3"/>
    </row>
  </sheetData>
  <sheetProtection/>
  <mergeCells count="8">
    <mergeCell ref="B37:E37"/>
    <mergeCell ref="W37:X37"/>
    <mergeCell ref="A4:X4"/>
    <mergeCell ref="A5:X5"/>
    <mergeCell ref="A6:X6"/>
    <mergeCell ref="W34:X34"/>
    <mergeCell ref="B35:E35"/>
    <mergeCell ref="W35:X35"/>
  </mergeCells>
  <conditionalFormatting sqref="B34:B37">
    <cfRule type="duplicateValues" priority="1" dxfId="1">
      <formula>AND(COUNTIF($B$34:$B$37,B34)&gt;1,NOT(ISBLANK(B34)))</formula>
    </cfRule>
  </conditionalFormatting>
  <printOptions/>
  <pageMargins left="0.25" right="0.25" top="0.5" bottom="0.5" header="0.3" footer="0.3"/>
  <pageSetup fitToHeight="1" fitToWidth="1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LANTAS</dc:creator>
  <cp:keywords/>
  <dc:description/>
  <cp:lastModifiedBy>PIDANA</cp:lastModifiedBy>
  <cp:lastPrinted>2023-04-10T04:47:28Z</cp:lastPrinted>
  <dcterms:created xsi:type="dcterms:W3CDTF">2023-04-10T04:49:47Z</dcterms:created>
  <dcterms:modified xsi:type="dcterms:W3CDTF">2023-04-13T01:51:22Z</dcterms:modified>
  <cp:category/>
  <cp:version/>
  <cp:contentType/>
  <cp:contentStatus/>
</cp:coreProperties>
</file>