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070" activeTab="1"/>
  </bookViews>
  <sheets>
    <sheet name="Chart1" sheetId="1" r:id="rId1"/>
    <sheet name="05-04-2024" sheetId="2" r:id="rId2"/>
  </sheets>
  <definedNames>
    <definedName name="_xlfn._ONEDARRAY" hidden="1">#NAME?</definedName>
    <definedName name="_xlfn._SORT" hidden="1">#NAME?</definedName>
    <definedName name="_xlnm.Print_Area" localSheetId="1">'05-04-2024'!$A$1:$AA$29</definedName>
  </definedNames>
  <calcPr fullCalcOnLoad="1"/>
</workbook>
</file>

<file path=xl/sharedStrings.xml><?xml version="1.0" encoding="utf-8"?>
<sst xmlns="http://schemas.openxmlformats.org/spreadsheetml/2006/main" count="205" uniqueCount="128">
  <si>
    <t>NO</t>
  </si>
  <si>
    <t>NOMOR REGISTER TILANG</t>
  </si>
  <si>
    <t>TGL PERKARA</t>
  </si>
  <si>
    <t>FORM</t>
  </si>
  <si>
    <t>NOMOR PEMBAYARAN</t>
  </si>
  <si>
    <t>NAMA PETUGAS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</si>
  <si>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</si>
  <si>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</si>
  <si>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</si>
  <si>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</si>
  <si>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</si>
  <si>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</si>
  <si>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</si>
  <si>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</si>
  <si>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</si>
  <si>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</si>
  <si>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</si>
  <si>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</si>
  <si>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</si>
  <si>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</si>
  <si>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</si>
  <si>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ONGKOS PERKARA</t>
  </si>
  <si>
    <t>SUBSIDAIR</t>
  </si>
  <si>
    <t>TGL BYR</t>
  </si>
  <si>
    <t>SISA TITIPAN</t>
  </si>
  <si>
    <t>Biru</t>
  </si>
  <si>
    <t>20|STNK</t>
  </si>
  <si>
    <t>28.01</t>
  </si>
  <si>
    <t>VERSTEK</t>
  </si>
  <si>
    <t>1|SEPEDA MOTOR</t>
  </si>
  <si>
    <t>DWI ARIYANTO</t>
  </si>
  <si>
    <t>WIDARSANA</t>
  </si>
  <si>
    <t>Reguler</t>
  </si>
  <si>
    <t>2|MOBIL BARANG/PICK UP</t>
  </si>
  <si>
    <t>1 pasal : Pasal 287 ayat (1) jo Pasal 106 ayat (4) huruf a dan Pasal 106 ayat (4) huruf b</t>
  </si>
  <si>
    <t>1 pasal : Pasal 281 jo Pasal 77 ayat (1)</t>
  </si>
  <si>
    <t>1 pasal : Pasal 287 ayat (1) jo Pasal 106 ayat (4) huruf a</t>
  </si>
  <si>
    <t>11|SIM A</t>
  </si>
  <si>
    <t>12|SIM BI;15|SIM BII UMUM;17|SIM BII</t>
  </si>
  <si>
    <t>1 pasal : Pasal 288 ayat (1) jo Pasal 106 ayat (5) huruf a</t>
  </si>
  <si>
    <t>16|TRUCK KECIL</t>
  </si>
  <si>
    <t>2 pasal : Pasal 281 jo Pasal 77 ayat (1),Pasal 307 Jo Pasal 169 ayat (1)</t>
  </si>
  <si>
    <t>LAMPUNG</t>
  </si>
  <si>
    <t>1 pasal : Pasal 280 jo Pasal 68 ayat (1)</t>
  </si>
  <si>
    <t>G9358019</t>
  </si>
  <si>
    <t>22955 0052319609</t>
  </si>
  <si>
    <t>ALAN REGEN.R</t>
  </si>
  <si>
    <t>PESISIR BARAT</t>
  </si>
  <si>
    <t>2 pasal : Pasal 288 ayat (1) jo Pasal 106 ayat (5) huruf a,Pasal 307 Jo Pasal 169 ayat (1)</t>
  </si>
  <si>
    <t>4|MKL/MOBIL PENUMPANG</t>
  </si>
  <si>
    <t>B1400EMR</t>
  </si>
  <si>
    <t>G9358020</t>
  </si>
  <si>
    <t>22955 0052319416</t>
  </si>
  <si>
    <t>DANI.A</t>
  </si>
  <si>
    <t>3 pasal : Pasal 281 jo Pasal 77 ayat (1),Pasal 289 jo Pasal 106 ayat (6),Pasal 307 Jo Pasal 169 ayat (1)</t>
  </si>
  <si>
    <t>B1285KKQ</t>
  </si>
  <si>
    <t>G9358021</t>
  </si>
  <si>
    <t>22955 0052319252</t>
  </si>
  <si>
    <t>WAWAN</t>
  </si>
  <si>
    <t>KP.BABAKAN CIAMIS</t>
  </si>
  <si>
    <t>A8501AD</t>
  </si>
  <si>
    <t>G9358022</t>
  </si>
  <si>
    <t>22955 0052326561</t>
  </si>
  <si>
    <t>AHMAD SURNAMA.G</t>
  </si>
  <si>
    <t>KP.RANCA PANJANG PETIR SERANG</t>
  </si>
  <si>
    <t>E9488TB</t>
  </si>
  <si>
    <t>G9358023</t>
  </si>
  <si>
    <t>22955 0052326810</t>
  </si>
  <si>
    <t>RAISSA CARNEY.F</t>
  </si>
  <si>
    <t>VILA MUTIARA CINERE</t>
  </si>
  <si>
    <t>10|SIM C</t>
  </si>
  <si>
    <t>-</t>
  </si>
  <si>
    <t>G9358024</t>
  </si>
  <si>
    <t>22955 0052326862</t>
  </si>
  <si>
    <t>IRDAN</t>
  </si>
  <si>
    <t>CISATA PANDEGLANG</t>
  </si>
  <si>
    <t>A8914ML</t>
  </si>
  <si>
    <t>G9358025</t>
  </si>
  <si>
    <t>22955 0052326991</t>
  </si>
  <si>
    <t>CAKRA</t>
  </si>
  <si>
    <t>BTN NAROGONG</t>
  </si>
  <si>
    <t>B4002SJV</t>
  </si>
  <si>
    <t>G9358117</t>
  </si>
  <si>
    <t>22955 0052352644</t>
  </si>
  <si>
    <t>MUNSARIP</t>
  </si>
  <si>
    <t>SUMUR JAYA KOTA CILEGON</t>
  </si>
  <si>
    <t>1 pasal : Pasal 288 ayat (3) Jo Pasal 106 ayat (5) huruf c</t>
  </si>
  <si>
    <t>A8613AG</t>
  </si>
  <si>
    <t>G9358118</t>
  </si>
  <si>
    <t>22955 0052352660</t>
  </si>
  <si>
    <t>PULUNG KIZWINI</t>
  </si>
  <si>
    <t>CIMARGA LEBAK</t>
  </si>
  <si>
    <t>2 pasal : Pasal 287 ayat (1) jo Pasal 106 ayat (4) huruf a dan Pasal 106 ayat (4) huruf b,Pasal 288 ayat (1) jo Pasal 106 ayat (5) huruf a</t>
  </si>
  <si>
    <t>B9445TIA</t>
  </si>
  <si>
    <t>G9358026</t>
  </si>
  <si>
    <t>22955 0052351055</t>
  </si>
  <si>
    <t>WAHYU</t>
  </si>
  <si>
    <t>M ABDUL RIJAL</t>
  </si>
  <si>
    <t>KP.BABAKAN</t>
  </si>
  <si>
    <t>B9284TAJ</t>
  </si>
  <si>
    <t>G9358003</t>
  </si>
  <si>
    <t>22955 0052351074</t>
  </si>
  <si>
    <t>WANGKY</t>
  </si>
  <si>
    <t>KEMANISAN RT8/2,CURUG ,SERANG</t>
  </si>
  <si>
    <t>A8949AF</t>
  </si>
  <si>
    <t>G9358116</t>
  </si>
  <si>
    <t>22955 0052387564</t>
  </si>
  <si>
    <t>DIDI JURANDA</t>
  </si>
  <si>
    <t>MURSIN</t>
  </si>
  <si>
    <t>KENDAYAKAN KRAGILAN</t>
  </si>
  <si>
    <t>2 pasal : Pasal 281 jo Pasal 77 ayat (1),Pasal 287 ayat (1) jo Pasal 106 ayat (4) huruf a dan Pasal 106 ayat (4) huruf b</t>
  </si>
  <si>
    <t>3|MINI BUS</t>
  </si>
  <si>
    <t>G9358119</t>
  </si>
  <si>
    <t>22955 0052387858</t>
  </si>
  <si>
    <t>MUHAJAR</t>
  </si>
  <si>
    <t>RANGKAS BITUNG</t>
  </si>
  <si>
    <t>A1937XM</t>
  </si>
  <si>
    <t>A7556B</t>
  </si>
  <si>
    <t>3 HARI KURUNGAN</t>
  </si>
  <si>
    <t>PELANGGARAN LALU LINTAS WILAYAH HUKUM SERANG</t>
  </si>
  <si>
    <t>TANGGAL 05 APRIL 2024</t>
  </si>
  <si>
    <t>PJR POLDA BANTEN</t>
  </si>
  <si>
    <t>SERANG, 05 APRIL 2024</t>
  </si>
  <si>
    <t>PANITERA PENGGANTI,</t>
  </si>
  <si>
    <t>HAKIM,</t>
  </si>
  <si>
    <t>DEDI IRAWAN, SH.</t>
  </si>
  <si>
    <t>HERY CAHYONO, SH.</t>
  </si>
  <si>
    <t>KODE SATKER PENINDAK</t>
  </si>
</sst>
</file>

<file path=xl/styles.xml><?xml version="1.0" encoding="utf-8"?>
<styleSheet xmlns="http://schemas.openxmlformats.org/spreadsheetml/2006/main">
  <numFmts count="3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;[Red]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14" fontId="0" fillId="33" borderId="0" xfId="0" applyNumberFormat="1" applyFont="1" applyFill="1" applyAlignment="1">
      <alignment horizontal="center" vertical="center"/>
    </xf>
    <xf numFmtId="178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14" fontId="49" fillId="0" borderId="10" xfId="0" applyNumberFormat="1" applyFont="1" applyBorder="1" applyAlignment="1">
      <alignment/>
    </xf>
    <xf numFmtId="0" fontId="2" fillId="10" borderId="11" xfId="0" applyFont="1" applyFill="1" applyBorder="1" applyAlignment="1">
      <alignment horizontal="center" vertical="center" wrapText="1"/>
    </xf>
    <xf numFmtId="14" fontId="2" fillId="10" borderId="11" xfId="0" applyNumberFormat="1" applyFont="1" applyFill="1" applyBorder="1" applyAlignment="1">
      <alignment horizontal="center" vertical="center" wrapText="1"/>
    </xf>
    <xf numFmtId="178" fontId="2" fillId="10" borderId="11" xfId="0" applyNumberFormat="1" applyFont="1" applyFill="1" applyBorder="1" applyAlignment="1">
      <alignment horizontal="center" vertical="center" wrapText="1"/>
    </xf>
    <xf numFmtId="42" fontId="2" fillId="10" borderId="11" xfId="0" applyNumberFormat="1" applyFont="1" applyFill="1" applyBorder="1" applyAlignment="1">
      <alignment horizontal="center" vertical="center" wrapText="1"/>
    </xf>
    <xf numFmtId="42" fontId="47" fillId="33" borderId="0" xfId="0" applyNumberFormat="1" applyFont="1" applyFill="1" applyAlignment="1">
      <alignment horizontal="center" vertical="center"/>
    </xf>
    <xf numFmtId="42" fontId="50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2" fontId="47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14" fontId="49" fillId="0" borderId="10" xfId="0" applyNumberFormat="1" applyFont="1" applyBorder="1" applyAlignment="1">
      <alignment/>
    </xf>
    <xf numFmtId="42" fontId="5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5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325"/>
          <c:y val="0.00375"/>
          <c:w val="0.95"/>
          <c:h val="0.9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'05-04-2024'!$A$7:$AA$7</c:f>
              <c:strCache>
                <c:ptCount val="26"/>
                <c:pt idx="0">
                  <c:v>NO</c:v>
                </c:pt>
                <c:pt idx="1">
                  <c:v>NOMOR REGISTER TILANG</c:v>
                </c:pt>
                <c:pt idx="2">
                  <c:v>TGL PERKARA</c:v>
                </c:pt>
                <c:pt idx="3">
                  <c:v>FORM</c:v>
                </c:pt>
                <c:pt idx="4">
                  <c:v>NOMOR PEMBAYARAN</c:v>
                </c:pt>
                <c:pt idx="5">
                  <c:v>KODE SATKER PENINDAK</c:v>
                </c:pt>
                <c:pt idx="6">
                  <c:v>NAMA PETUGAS</c:v>
                </c:pt>
                <c:pt idx="7">
                  <c:v>NAMA</c:v>
                </c:pt>
                <c:pt idx="8">
                  <c:v>ALAMAT</c:v>
                </c:pt>
                <c:pt idx="9">
                  <c:v>PASAL</c:v>
                </c:pt>
                <c:pt idx="10">
                  <c:v>BARANG BUKTI</c:v>
                </c:pt>
                <c:pt idx="11">
                  <c:v>JENIS KENDARAAN</c:v>
                </c:pt>
                <c:pt idx="12">
                  <c:v>NOMOR POLISI</c:v>
                </c:pt>
                <c:pt idx="13">
                  <c:v>UANG TITIPAN</c:v>
                </c:pt>
                <c:pt idx="14">
                  <c:v>KODE SATKER PN</c:v>
                </c:pt>
                <c:pt idx="15">
                  <c:v>NOMOR PERKARA / PUTUSAN</c:v>
                </c:pt>
                <c:pt idx="16">
                  <c:v>NAMA HAKIM</c:v>
                </c:pt>
                <c:pt idx="17">
                  <c:v>NAMA PANITERA</c:v>
                </c:pt>
                <c:pt idx="18">
                  <c:v>KODE SATKER KEJAKSAAN</c:v>
                </c:pt>
                <c:pt idx="19">
                  <c:v>TGL SIDANG / TGL PUTUSAN</c:v>
                </c:pt>
                <c:pt idx="20">
                  <c:v>HADIR / VERSTEK</c:v>
                </c:pt>
                <c:pt idx="21">
                  <c:v>DENDA</c:v>
                </c:pt>
                <c:pt idx="22">
                  <c:v>ONGKOS PERKARA</c:v>
                </c:pt>
                <c:pt idx="23">
                  <c:v>SUBSIDAIR</c:v>
                </c:pt>
                <c:pt idx="24">
                  <c:v>TGL BYR</c:v>
                </c:pt>
                <c:pt idx="25">
                  <c:v>SISA TITIPAN</c:v>
                </c:pt>
              </c:strCache>
            </c:strRef>
          </c:cat>
          <c:val>
            <c:numRef>
              <c:f>'05-04-2024'!#REF!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37855329"/>
        <c:axId val="5153642"/>
      </c:barChart>
      <c:catAx>
        <c:axId val="3785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3642"/>
        <c:crosses val="autoZero"/>
        <c:auto val="1"/>
        <c:lblOffset val="100"/>
        <c:tickLblSkip val="1"/>
        <c:noMultiLvlLbl val="0"/>
      </c:catAx>
      <c:valAx>
        <c:axId val="51536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55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8125"/>
          <c:w val="0.068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72200"/>
    <xdr:graphicFrame>
      <xdr:nvGraphicFramePr>
        <xdr:cNvPr id="1" name="Shape 1025"/>
        <xdr:cNvGraphicFramePr/>
      </xdr:nvGraphicFramePr>
      <xdr:xfrm>
        <a:off x="0" y="0"/>
        <a:ext cx="87439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28575</xdr:rowOff>
    </xdr:from>
    <xdr:to>
      <xdr:col>4</xdr:col>
      <xdr:colOff>561975</xdr:colOff>
      <xdr:row>4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2324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9"/>
  <sheetViews>
    <sheetView tabSelected="1" view="pageBreakPreview" zoomScaleSheetLayoutView="100" zoomScalePageLayoutView="0" workbookViewId="0" topLeftCell="H1">
      <selection activeCell="P12" sqref="P12"/>
    </sheetView>
  </sheetViews>
  <sheetFormatPr defaultColWidth="9.140625" defaultRowHeight="15"/>
  <cols>
    <col min="1" max="1" width="5.7109375" style="2" customWidth="1"/>
    <col min="2" max="2" width="9.8515625" style="6" customWidth="1"/>
    <col min="3" max="3" width="9.7109375" style="3" bestFit="1" customWidth="1"/>
    <col min="4" max="4" width="6.00390625" style="2" bestFit="1" customWidth="1"/>
    <col min="5" max="5" width="16.421875" style="4" bestFit="1" customWidth="1"/>
    <col min="6" max="6" width="16.421875" style="4" customWidth="1"/>
    <col min="7" max="7" width="13.57421875" style="5" bestFit="1" customWidth="1"/>
    <col min="8" max="8" width="17.140625" style="5" customWidth="1"/>
    <col min="9" max="9" width="20.421875" style="5" customWidth="1"/>
    <col min="10" max="10" width="41.140625" style="5" customWidth="1"/>
    <col min="11" max="11" width="11.00390625" style="5" customWidth="1"/>
    <col min="12" max="12" width="24.140625" style="5" bestFit="1" customWidth="1"/>
    <col min="13" max="13" width="10.00390625" style="2" bestFit="1" customWidth="1"/>
    <col min="14" max="14" width="7.8515625" style="2" bestFit="1" customWidth="1"/>
    <col min="15" max="15" width="8.140625" style="2" bestFit="1" customWidth="1"/>
    <col min="16" max="16" width="10.28125" style="2" bestFit="1" customWidth="1"/>
    <col min="17" max="17" width="6.57421875" style="2" bestFit="1" customWidth="1"/>
    <col min="18" max="18" width="9.8515625" style="2" bestFit="1" customWidth="1"/>
    <col min="19" max="19" width="11.8515625" style="2" bestFit="1" customWidth="1"/>
    <col min="20" max="20" width="12.57421875" style="2" bestFit="1" customWidth="1"/>
    <col min="21" max="21" width="9.140625" style="2" bestFit="1" customWidth="1"/>
    <col min="22" max="22" width="12.140625" style="16" customWidth="1"/>
    <col min="23" max="23" width="11.28125" style="16" customWidth="1"/>
    <col min="24" max="24" width="17.7109375" style="2" customWidth="1"/>
    <col min="25" max="25" width="4.57421875" style="2" bestFit="1" customWidth="1"/>
    <col min="26" max="26" width="7.57421875" style="2" bestFit="1" customWidth="1"/>
    <col min="27" max="27" width="7.140625" style="5" bestFit="1" customWidth="1"/>
    <col min="28" max="16384" width="9.140625" style="5" customWidth="1"/>
  </cols>
  <sheetData>
    <row r="1" spans="1:25" ht="15">
      <c r="A1" s="18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9"/>
      <c r="X1" s="19"/>
      <c r="Y1"/>
    </row>
    <row r="2" spans="1:25" ht="15">
      <c r="A2" s="18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 s="19"/>
      <c r="X2" s="19"/>
      <c r="Y2"/>
    </row>
    <row r="3" spans="1:25" ht="15.75">
      <c r="A3" s="18"/>
      <c r="B3"/>
      <c r="C3"/>
      <c r="D3"/>
      <c r="E3"/>
      <c r="F3"/>
      <c r="G3"/>
      <c r="H3"/>
      <c r="I3" s="20"/>
      <c r="J3" s="20"/>
      <c r="K3" s="20"/>
      <c r="L3" s="21"/>
      <c r="M3"/>
      <c r="N3"/>
      <c r="O3"/>
      <c r="P3"/>
      <c r="Q3"/>
      <c r="R3"/>
      <c r="S3"/>
      <c r="T3"/>
      <c r="U3"/>
      <c r="V3"/>
      <c r="W3" s="19"/>
      <c r="X3" s="19"/>
      <c r="Y3"/>
    </row>
    <row r="4" spans="1:25" ht="25.5">
      <c r="A4" s="31" t="s">
        <v>119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ht="27">
      <c r="A5" s="34" t="s">
        <v>121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25.5" customHeight="1">
      <c r="A6" s="31" t="s">
        <v>120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7" ht="52.5" customHeight="1">
      <c r="A7" s="12" t="s">
        <v>0</v>
      </c>
      <c r="B7" s="12" t="s">
        <v>1</v>
      </c>
      <c r="C7" s="13" t="s">
        <v>2</v>
      </c>
      <c r="D7" s="12" t="s">
        <v>3</v>
      </c>
      <c r="E7" s="14" t="s">
        <v>4</v>
      </c>
      <c r="F7" s="14" t="s">
        <v>127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  <c r="P7" s="12" t="s">
        <v>14</v>
      </c>
      <c r="Q7" s="12" t="s">
        <v>15</v>
      </c>
      <c r="R7" s="12" t="s">
        <v>16</v>
      </c>
      <c r="S7" s="12" t="s">
        <v>17</v>
      </c>
      <c r="T7" s="12" t="s">
        <v>18</v>
      </c>
      <c r="U7" s="12" t="s">
        <v>19</v>
      </c>
      <c r="V7" s="15" t="s">
        <v>20</v>
      </c>
      <c r="W7" s="15" t="s">
        <v>21</v>
      </c>
      <c r="X7" s="12" t="s">
        <v>22</v>
      </c>
      <c r="Y7" s="12" t="s">
        <v>23</v>
      </c>
      <c r="Z7" s="12" t="s">
        <v>24</v>
      </c>
      <c r="AA7" s="1"/>
    </row>
    <row r="8" spans="1:27" ht="15.75" customHeight="1">
      <c r="A8" s="8">
        <v>1</v>
      </c>
      <c r="B8" s="8" t="s">
        <v>44</v>
      </c>
      <c r="C8" s="9">
        <v>45371</v>
      </c>
      <c r="D8" s="8" t="s">
        <v>25</v>
      </c>
      <c r="E8" s="8" t="s">
        <v>45</v>
      </c>
      <c r="F8" s="8"/>
      <c r="G8" s="23" t="s">
        <v>31</v>
      </c>
      <c r="H8" s="23" t="s">
        <v>46</v>
      </c>
      <c r="I8" s="23" t="s">
        <v>47</v>
      </c>
      <c r="J8" s="23" t="s">
        <v>48</v>
      </c>
      <c r="K8" s="23" t="s">
        <v>26</v>
      </c>
      <c r="L8" s="23" t="s">
        <v>49</v>
      </c>
      <c r="M8" s="23" t="s">
        <v>50</v>
      </c>
      <c r="N8" s="23">
        <v>1000000</v>
      </c>
      <c r="O8" s="23">
        <v>97560</v>
      </c>
      <c r="P8" s="23"/>
      <c r="Q8" s="23"/>
      <c r="R8" s="23"/>
      <c r="S8" s="23" t="s">
        <v>27</v>
      </c>
      <c r="T8" s="24">
        <v>45387</v>
      </c>
      <c r="U8" s="23"/>
      <c r="V8" s="25">
        <v>19000</v>
      </c>
      <c r="W8" s="25">
        <v>1000</v>
      </c>
      <c r="X8" s="23" t="s">
        <v>118</v>
      </c>
      <c r="Y8" s="10"/>
      <c r="Z8" s="10">
        <v>0</v>
      </c>
      <c r="AA8" t="s">
        <v>32</v>
      </c>
    </row>
    <row r="9" spans="1:27" ht="15">
      <c r="A9" s="8">
        <v>2</v>
      </c>
      <c r="B9" s="8" t="s">
        <v>51</v>
      </c>
      <c r="C9" s="9">
        <v>45371</v>
      </c>
      <c r="D9" s="8" t="s">
        <v>25</v>
      </c>
      <c r="E9" s="8" t="s">
        <v>52</v>
      </c>
      <c r="F9" s="8"/>
      <c r="G9" s="10" t="s">
        <v>31</v>
      </c>
      <c r="H9" s="10" t="s">
        <v>53</v>
      </c>
      <c r="I9" s="10" t="s">
        <v>42</v>
      </c>
      <c r="J9" s="10" t="s">
        <v>54</v>
      </c>
      <c r="K9" s="10" t="s">
        <v>26</v>
      </c>
      <c r="L9" s="10" t="s">
        <v>29</v>
      </c>
      <c r="M9" s="10" t="s">
        <v>55</v>
      </c>
      <c r="N9" s="10">
        <v>1750000</v>
      </c>
      <c r="O9" s="10">
        <v>97560</v>
      </c>
      <c r="P9" s="10"/>
      <c r="Q9" s="10"/>
      <c r="R9" s="10"/>
      <c r="S9" s="10" t="s">
        <v>27</v>
      </c>
      <c r="T9" s="11">
        <v>45387</v>
      </c>
      <c r="U9" s="10"/>
      <c r="V9" s="17">
        <v>69000</v>
      </c>
      <c r="W9" s="17">
        <v>1000</v>
      </c>
      <c r="X9" s="10" t="s">
        <v>118</v>
      </c>
      <c r="Y9" s="10"/>
      <c r="Z9" s="10">
        <v>0</v>
      </c>
      <c r="AA9" t="s">
        <v>32</v>
      </c>
    </row>
    <row r="10" spans="1:27" ht="15">
      <c r="A10" s="8">
        <v>3</v>
      </c>
      <c r="B10" s="8" t="s">
        <v>56</v>
      </c>
      <c r="C10" s="9">
        <v>45371</v>
      </c>
      <c r="D10" s="8" t="s">
        <v>25</v>
      </c>
      <c r="E10" s="8" t="s">
        <v>57</v>
      </c>
      <c r="F10" s="8"/>
      <c r="G10" s="10" t="s">
        <v>31</v>
      </c>
      <c r="H10" s="10" t="s">
        <v>58</v>
      </c>
      <c r="I10" s="10" t="s">
        <v>59</v>
      </c>
      <c r="J10" s="10" t="s">
        <v>41</v>
      </c>
      <c r="K10" s="10" t="s">
        <v>26</v>
      </c>
      <c r="L10" s="10" t="s">
        <v>33</v>
      </c>
      <c r="M10" s="10" t="s">
        <v>60</v>
      </c>
      <c r="N10" s="10">
        <v>1500000</v>
      </c>
      <c r="O10" s="10">
        <v>97560</v>
      </c>
      <c r="P10" s="10"/>
      <c r="Q10" s="10"/>
      <c r="R10" s="10"/>
      <c r="S10" s="10" t="s">
        <v>27</v>
      </c>
      <c r="T10" s="11">
        <v>45387</v>
      </c>
      <c r="U10" s="10"/>
      <c r="V10" s="17">
        <v>19000</v>
      </c>
      <c r="W10" s="17">
        <v>1000</v>
      </c>
      <c r="X10" s="10" t="s">
        <v>118</v>
      </c>
      <c r="Y10" s="10"/>
      <c r="Z10" s="10">
        <v>0</v>
      </c>
      <c r="AA10" t="s">
        <v>32</v>
      </c>
    </row>
    <row r="11" spans="1:27" ht="15">
      <c r="A11" s="8">
        <v>4</v>
      </c>
      <c r="B11" s="8" t="s">
        <v>61</v>
      </c>
      <c r="C11" s="9">
        <v>45372</v>
      </c>
      <c r="D11" s="8" t="s">
        <v>25</v>
      </c>
      <c r="E11" s="8" t="s">
        <v>62</v>
      </c>
      <c r="F11" s="8"/>
      <c r="G11" s="10" t="s">
        <v>31</v>
      </c>
      <c r="H11" s="10" t="s">
        <v>63</v>
      </c>
      <c r="I11" s="10" t="s">
        <v>64</v>
      </c>
      <c r="J11" s="10" t="s">
        <v>34</v>
      </c>
      <c r="K11" s="10" t="s">
        <v>38</v>
      </c>
      <c r="L11" s="10" t="s">
        <v>40</v>
      </c>
      <c r="M11" s="10" t="s">
        <v>65</v>
      </c>
      <c r="N11" s="10">
        <v>500000</v>
      </c>
      <c r="O11" s="10">
        <v>97560</v>
      </c>
      <c r="P11" s="10"/>
      <c r="Q11" s="10"/>
      <c r="R11" s="10"/>
      <c r="S11" s="10" t="s">
        <v>27</v>
      </c>
      <c r="T11" s="11">
        <v>45387</v>
      </c>
      <c r="U11" s="10"/>
      <c r="V11" s="17">
        <v>19000</v>
      </c>
      <c r="W11" s="17">
        <v>1000</v>
      </c>
      <c r="X11" s="10" t="s">
        <v>118</v>
      </c>
      <c r="Y11" s="10"/>
      <c r="Z11" s="10">
        <v>0</v>
      </c>
      <c r="AA11" t="s">
        <v>32</v>
      </c>
    </row>
    <row r="12" spans="1:27" ht="15">
      <c r="A12" s="8">
        <v>5</v>
      </c>
      <c r="B12" s="8" t="s">
        <v>66</v>
      </c>
      <c r="C12" s="9">
        <v>45372</v>
      </c>
      <c r="D12" s="8" t="s">
        <v>25</v>
      </c>
      <c r="E12" s="8" t="s">
        <v>67</v>
      </c>
      <c r="F12" s="8"/>
      <c r="G12" s="10" t="s">
        <v>31</v>
      </c>
      <c r="H12" s="10" t="s">
        <v>68</v>
      </c>
      <c r="I12" s="10" t="s">
        <v>69</v>
      </c>
      <c r="J12" s="10" t="s">
        <v>39</v>
      </c>
      <c r="K12" s="10" t="s">
        <v>70</v>
      </c>
      <c r="L12" s="10" t="s">
        <v>29</v>
      </c>
      <c r="M12" s="10" t="s">
        <v>71</v>
      </c>
      <c r="N12" s="10">
        <v>500000</v>
      </c>
      <c r="O12" s="10">
        <v>97560</v>
      </c>
      <c r="P12" s="10"/>
      <c r="Q12" s="10"/>
      <c r="R12" s="10"/>
      <c r="S12" s="10" t="s">
        <v>27</v>
      </c>
      <c r="T12" s="11">
        <v>45387</v>
      </c>
      <c r="U12" s="10"/>
      <c r="V12" s="17">
        <v>19000</v>
      </c>
      <c r="W12" s="17">
        <v>1000</v>
      </c>
      <c r="X12" s="10" t="s">
        <v>118</v>
      </c>
      <c r="Y12" s="10"/>
      <c r="Z12" s="10">
        <v>0</v>
      </c>
      <c r="AA12" t="s">
        <v>32</v>
      </c>
    </row>
    <row r="13" spans="1:27" ht="15">
      <c r="A13" s="8">
        <v>6</v>
      </c>
      <c r="B13" s="8" t="s">
        <v>72</v>
      </c>
      <c r="C13" s="9">
        <v>45372</v>
      </c>
      <c r="D13" s="8" t="s">
        <v>25</v>
      </c>
      <c r="E13" s="8" t="s">
        <v>73</v>
      </c>
      <c r="F13" s="8"/>
      <c r="G13" s="10" t="s">
        <v>31</v>
      </c>
      <c r="H13" s="10" t="s">
        <v>74</v>
      </c>
      <c r="I13" s="10" t="s">
        <v>75</v>
      </c>
      <c r="J13" s="10" t="s">
        <v>35</v>
      </c>
      <c r="K13" s="10" t="s">
        <v>26</v>
      </c>
      <c r="L13" s="10" t="s">
        <v>29</v>
      </c>
      <c r="M13" s="10" t="s">
        <v>76</v>
      </c>
      <c r="N13" s="10">
        <v>1000000</v>
      </c>
      <c r="O13" s="10">
        <v>97560</v>
      </c>
      <c r="P13" s="10"/>
      <c r="Q13" s="10"/>
      <c r="R13" s="10"/>
      <c r="S13" s="10" t="s">
        <v>27</v>
      </c>
      <c r="T13" s="11">
        <v>45387</v>
      </c>
      <c r="U13" s="10"/>
      <c r="V13" s="17">
        <v>19000</v>
      </c>
      <c r="W13" s="17">
        <v>1000</v>
      </c>
      <c r="X13" s="10" t="s">
        <v>118</v>
      </c>
      <c r="Y13" s="10"/>
      <c r="Z13" s="10">
        <v>0</v>
      </c>
      <c r="AA13" t="s">
        <v>32</v>
      </c>
    </row>
    <row r="14" spans="1:27" ht="15">
      <c r="A14" s="8">
        <v>7</v>
      </c>
      <c r="B14" s="8" t="s">
        <v>77</v>
      </c>
      <c r="C14" s="9">
        <v>45372</v>
      </c>
      <c r="D14" s="8" t="s">
        <v>25</v>
      </c>
      <c r="E14" s="8" t="s">
        <v>78</v>
      </c>
      <c r="F14" s="8"/>
      <c r="G14" s="10" t="s">
        <v>31</v>
      </c>
      <c r="H14" s="10" t="s">
        <v>79</v>
      </c>
      <c r="I14" s="10" t="s">
        <v>80</v>
      </c>
      <c r="J14" s="10" t="s">
        <v>35</v>
      </c>
      <c r="K14" s="10" t="s">
        <v>26</v>
      </c>
      <c r="L14" s="10" t="s">
        <v>29</v>
      </c>
      <c r="M14" s="10" t="s">
        <v>81</v>
      </c>
      <c r="N14" s="10">
        <v>1000000</v>
      </c>
      <c r="O14" s="10">
        <v>97560</v>
      </c>
      <c r="P14" s="10"/>
      <c r="Q14" s="10"/>
      <c r="R14" s="10"/>
      <c r="S14" s="10" t="s">
        <v>27</v>
      </c>
      <c r="T14" s="11">
        <v>45387</v>
      </c>
      <c r="U14" s="10"/>
      <c r="V14" s="17">
        <v>19000</v>
      </c>
      <c r="W14" s="17">
        <v>1000</v>
      </c>
      <c r="X14" s="10" t="s">
        <v>118</v>
      </c>
      <c r="Y14" s="10"/>
      <c r="Z14" s="10">
        <v>0</v>
      </c>
      <c r="AA14" t="s">
        <v>32</v>
      </c>
    </row>
    <row r="15" spans="1:27" ht="15">
      <c r="A15" s="8">
        <v>8</v>
      </c>
      <c r="B15" s="8" t="s">
        <v>82</v>
      </c>
      <c r="C15" s="9">
        <v>45377</v>
      </c>
      <c r="D15" s="8" t="s">
        <v>25</v>
      </c>
      <c r="E15" s="8" t="s">
        <v>83</v>
      </c>
      <c r="F15" s="8"/>
      <c r="G15" s="10" t="s">
        <v>31</v>
      </c>
      <c r="H15" s="10" t="s">
        <v>84</v>
      </c>
      <c r="I15" s="10" t="s">
        <v>85</v>
      </c>
      <c r="J15" s="10" t="s">
        <v>86</v>
      </c>
      <c r="K15" s="10" t="s">
        <v>26</v>
      </c>
      <c r="L15" s="10" t="s">
        <v>33</v>
      </c>
      <c r="M15" s="10" t="s">
        <v>87</v>
      </c>
      <c r="N15" s="10">
        <v>500000</v>
      </c>
      <c r="O15" s="10">
        <v>97560</v>
      </c>
      <c r="P15" s="10"/>
      <c r="Q15" s="10"/>
      <c r="R15" s="10"/>
      <c r="S15" s="10" t="s">
        <v>27</v>
      </c>
      <c r="T15" s="11">
        <v>45387</v>
      </c>
      <c r="U15" s="10"/>
      <c r="V15" s="17">
        <v>19000</v>
      </c>
      <c r="W15" s="17">
        <v>1000</v>
      </c>
      <c r="X15" s="10" t="s">
        <v>118</v>
      </c>
      <c r="Y15" s="10"/>
      <c r="Z15" s="10">
        <v>0</v>
      </c>
      <c r="AA15" t="s">
        <v>32</v>
      </c>
    </row>
    <row r="16" spans="1:27" ht="15">
      <c r="A16" s="8">
        <v>9</v>
      </c>
      <c r="B16" s="8" t="s">
        <v>88</v>
      </c>
      <c r="C16" s="9">
        <v>45377</v>
      </c>
      <c r="D16" s="8" t="s">
        <v>25</v>
      </c>
      <c r="E16" s="8" t="s">
        <v>89</v>
      </c>
      <c r="F16" s="8"/>
      <c r="G16" s="10" t="s">
        <v>31</v>
      </c>
      <c r="H16" s="10" t="s">
        <v>90</v>
      </c>
      <c r="I16" s="10" t="s">
        <v>91</v>
      </c>
      <c r="J16" s="10" t="s">
        <v>92</v>
      </c>
      <c r="K16" s="10" t="s">
        <v>26</v>
      </c>
      <c r="L16" s="10" t="s">
        <v>29</v>
      </c>
      <c r="M16" s="10" t="s">
        <v>93</v>
      </c>
      <c r="N16" s="10">
        <v>1000000</v>
      </c>
      <c r="O16" s="10">
        <v>97560</v>
      </c>
      <c r="P16" s="10"/>
      <c r="Q16" s="10"/>
      <c r="R16" s="10"/>
      <c r="S16" s="10" t="s">
        <v>27</v>
      </c>
      <c r="T16" s="11">
        <v>45387</v>
      </c>
      <c r="U16" s="10"/>
      <c r="V16" s="17">
        <v>69000</v>
      </c>
      <c r="W16" s="17">
        <v>1000</v>
      </c>
      <c r="X16" s="10" t="s">
        <v>118</v>
      </c>
      <c r="Y16" s="10"/>
      <c r="Z16" s="10">
        <v>0</v>
      </c>
      <c r="AA16" t="s">
        <v>32</v>
      </c>
    </row>
    <row r="17" spans="1:27" ht="15">
      <c r="A17" s="8">
        <v>10</v>
      </c>
      <c r="B17" s="8" t="s">
        <v>94</v>
      </c>
      <c r="C17" s="9">
        <v>45377</v>
      </c>
      <c r="D17" s="8" t="s">
        <v>25</v>
      </c>
      <c r="E17" s="8" t="s">
        <v>95</v>
      </c>
      <c r="F17" s="8"/>
      <c r="G17" s="10" t="s">
        <v>96</v>
      </c>
      <c r="H17" s="10" t="s">
        <v>97</v>
      </c>
      <c r="I17" s="10" t="s">
        <v>98</v>
      </c>
      <c r="J17" s="10" t="s">
        <v>43</v>
      </c>
      <c r="K17" s="10" t="s">
        <v>37</v>
      </c>
      <c r="L17" s="10" t="s">
        <v>29</v>
      </c>
      <c r="M17" s="10" t="s">
        <v>99</v>
      </c>
      <c r="N17" s="10">
        <v>500000</v>
      </c>
      <c r="O17" s="10">
        <v>97560</v>
      </c>
      <c r="P17" s="10"/>
      <c r="Q17" s="10"/>
      <c r="R17" s="10"/>
      <c r="S17" s="10" t="s">
        <v>27</v>
      </c>
      <c r="T17" s="11">
        <v>45387</v>
      </c>
      <c r="U17" s="10" t="s">
        <v>28</v>
      </c>
      <c r="V17" s="17">
        <v>19000</v>
      </c>
      <c r="W17" s="17">
        <v>1000</v>
      </c>
      <c r="X17" s="10" t="s">
        <v>118</v>
      </c>
      <c r="Y17" s="10"/>
      <c r="Z17" s="10">
        <v>0</v>
      </c>
      <c r="AA17" t="s">
        <v>32</v>
      </c>
    </row>
    <row r="18" spans="1:27" ht="15">
      <c r="A18" s="8">
        <v>11</v>
      </c>
      <c r="B18" s="8" t="s">
        <v>100</v>
      </c>
      <c r="C18" s="9">
        <v>45377</v>
      </c>
      <c r="D18" s="8" t="s">
        <v>25</v>
      </c>
      <c r="E18" s="8" t="s">
        <v>101</v>
      </c>
      <c r="F18" s="8"/>
      <c r="G18" s="10" t="s">
        <v>30</v>
      </c>
      <c r="H18" s="10" t="s">
        <v>102</v>
      </c>
      <c r="I18" s="10" t="s">
        <v>103</v>
      </c>
      <c r="J18" s="10" t="s">
        <v>36</v>
      </c>
      <c r="K18" s="10" t="s">
        <v>37</v>
      </c>
      <c r="L18" s="10" t="s">
        <v>33</v>
      </c>
      <c r="M18" s="10" t="s">
        <v>104</v>
      </c>
      <c r="N18" s="10">
        <v>500000</v>
      </c>
      <c r="O18" s="10">
        <v>97560</v>
      </c>
      <c r="P18" s="10"/>
      <c r="Q18" s="10"/>
      <c r="R18" s="10"/>
      <c r="S18" s="10" t="s">
        <v>27</v>
      </c>
      <c r="T18" s="11">
        <v>45387</v>
      </c>
      <c r="U18" s="10" t="s">
        <v>28</v>
      </c>
      <c r="V18" s="17">
        <v>19000</v>
      </c>
      <c r="W18" s="17">
        <v>1000</v>
      </c>
      <c r="X18" s="10" t="s">
        <v>118</v>
      </c>
      <c r="Y18" s="10"/>
      <c r="Z18" s="10">
        <v>0</v>
      </c>
      <c r="AA18" t="s">
        <v>32</v>
      </c>
    </row>
    <row r="19" spans="1:27" s="7" customFormat="1" ht="15">
      <c r="A19" s="8">
        <v>12</v>
      </c>
      <c r="B19" s="8" t="s">
        <v>105</v>
      </c>
      <c r="C19" s="9">
        <v>45384</v>
      </c>
      <c r="D19" s="8" t="s">
        <v>25</v>
      </c>
      <c r="E19" s="8" t="s">
        <v>106</v>
      </c>
      <c r="F19" s="8"/>
      <c r="G19" s="10" t="s">
        <v>107</v>
      </c>
      <c r="H19" s="10" t="s">
        <v>108</v>
      </c>
      <c r="I19" s="10" t="s">
        <v>109</v>
      </c>
      <c r="J19" s="10" t="s">
        <v>110</v>
      </c>
      <c r="K19" s="10" t="s">
        <v>26</v>
      </c>
      <c r="L19" s="10" t="s">
        <v>111</v>
      </c>
      <c r="M19" s="10" t="s">
        <v>116</v>
      </c>
      <c r="N19" s="10">
        <v>1500000</v>
      </c>
      <c r="O19" s="10">
        <v>97560</v>
      </c>
      <c r="P19" s="10"/>
      <c r="Q19" s="10"/>
      <c r="R19" s="10"/>
      <c r="S19" s="10" t="s">
        <v>27</v>
      </c>
      <c r="T19" s="11">
        <v>45387</v>
      </c>
      <c r="U19" s="10"/>
      <c r="V19" s="17">
        <v>149000</v>
      </c>
      <c r="W19" s="17">
        <v>1000</v>
      </c>
      <c r="X19" s="10" t="s">
        <v>118</v>
      </c>
      <c r="Y19" s="10"/>
      <c r="Z19" s="10">
        <v>0</v>
      </c>
      <c r="AA19" t="s">
        <v>32</v>
      </c>
    </row>
    <row r="20" spans="1:27" s="7" customFormat="1" ht="15">
      <c r="A20" s="8">
        <v>13</v>
      </c>
      <c r="B20" s="8" t="s">
        <v>112</v>
      </c>
      <c r="C20" s="9">
        <v>45384</v>
      </c>
      <c r="D20" s="8" t="s">
        <v>25</v>
      </c>
      <c r="E20" s="8" t="s">
        <v>113</v>
      </c>
      <c r="F20" s="8"/>
      <c r="G20" s="10" t="s">
        <v>31</v>
      </c>
      <c r="H20" s="10" t="s">
        <v>114</v>
      </c>
      <c r="I20" s="10" t="s">
        <v>115</v>
      </c>
      <c r="J20" s="10" t="s">
        <v>86</v>
      </c>
      <c r="K20" s="10" t="s">
        <v>26</v>
      </c>
      <c r="L20" s="10" t="s">
        <v>29</v>
      </c>
      <c r="M20" s="10" t="s">
        <v>117</v>
      </c>
      <c r="N20" s="10">
        <v>500000</v>
      </c>
      <c r="O20" s="10">
        <v>97560</v>
      </c>
      <c r="P20" s="10"/>
      <c r="Q20" s="10"/>
      <c r="R20" s="10"/>
      <c r="S20" s="10" t="s">
        <v>27</v>
      </c>
      <c r="T20" s="11">
        <v>45387</v>
      </c>
      <c r="U20" s="10"/>
      <c r="V20" s="17">
        <v>19000</v>
      </c>
      <c r="W20" s="17">
        <v>1000</v>
      </c>
      <c r="X20" s="10" t="s">
        <v>118</v>
      </c>
      <c r="Y20" s="10"/>
      <c r="Z20" s="10">
        <v>0</v>
      </c>
      <c r="AA20" t="s">
        <v>32</v>
      </c>
    </row>
    <row r="21" spans="1:27" s="7" customFormat="1" ht="15">
      <c r="A21" s="18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 s="19"/>
      <c r="X21" s="19"/>
      <c r="Y21" s="22"/>
      <c r="Z21" s="22"/>
      <c r="AA21"/>
    </row>
    <row r="22" spans="1:27" s="7" customFormat="1" ht="15">
      <c r="A22" s="18"/>
      <c r="B22" s="26"/>
      <c r="C22" s="27"/>
      <c r="D22" s="26"/>
      <c r="E22" s="26"/>
      <c r="F22" s="26"/>
      <c r="G22" s="26"/>
      <c r="H22" s="26"/>
      <c r="I22" s="28"/>
      <c r="J22" s="28"/>
      <c r="K22" s="28"/>
      <c r="L22" s="28"/>
      <c r="M22" s="28"/>
      <c r="N22" s="28"/>
      <c r="O22" s="26"/>
      <c r="P22" s="26"/>
      <c r="Q22" s="26"/>
      <c r="R22" s="26"/>
      <c r="S22" s="26"/>
      <c r="T22" s="26"/>
      <c r="U22" s="26"/>
      <c r="V22" s="26"/>
      <c r="W22" s="33" t="s">
        <v>122</v>
      </c>
      <c r="X22" s="33"/>
      <c r="Y22" s="33"/>
      <c r="Z22" s="22"/>
      <c r="AA22"/>
    </row>
    <row r="23" spans="1:27" s="7" customFormat="1" ht="15">
      <c r="A23" s="18"/>
      <c r="B23" s="32" t="s">
        <v>123</v>
      </c>
      <c r="C23" s="32"/>
      <c r="D23" s="32"/>
      <c r="E23" s="32"/>
      <c r="F23" s="30"/>
      <c r="G23" s="26"/>
      <c r="H23" s="26"/>
      <c r="I23" s="28"/>
      <c r="J23" s="28"/>
      <c r="K23" s="28"/>
      <c r="L23" s="28"/>
      <c r="M23" s="28"/>
      <c r="N23" s="28"/>
      <c r="O23" s="26"/>
      <c r="P23" s="26"/>
      <c r="Q23" s="26"/>
      <c r="R23" s="26"/>
      <c r="S23" s="26"/>
      <c r="T23" s="26"/>
      <c r="U23" s="26"/>
      <c r="V23" s="26"/>
      <c r="W23" s="33" t="s">
        <v>124</v>
      </c>
      <c r="X23" s="33"/>
      <c r="Y23" s="33"/>
      <c r="Z23" s="22"/>
      <c r="AA23"/>
    </row>
    <row r="24" spans="1:27" s="7" customFormat="1" ht="15">
      <c r="A24" s="18"/>
      <c r="B24" s="26"/>
      <c r="C24" s="27"/>
      <c r="D24" s="26"/>
      <c r="E24" s="26"/>
      <c r="F24" s="26"/>
      <c r="G24" s="26"/>
      <c r="H24" s="26"/>
      <c r="I24" s="28"/>
      <c r="J24" s="28"/>
      <c r="K24" s="28"/>
      <c r="L24" s="28"/>
      <c r="M24" s="28"/>
      <c r="N24" s="28"/>
      <c r="O24" s="26"/>
      <c r="P24" s="26"/>
      <c r="Q24" s="26"/>
      <c r="R24" s="26"/>
      <c r="S24" s="26"/>
      <c r="T24" s="26"/>
      <c r="U24" s="26"/>
      <c r="V24" s="26"/>
      <c r="W24" s="29"/>
      <c r="X24" s="29"/>
      <c r="Y24" s="26"/>
      <c r="Z24" s="22"/>
      <c r="AA24"/>
    </row>
    <row r="25" spans="1:27" s="7" customFormat="1" ht="15">
      <c r="A25" s="18"/>
      <c r="B25" s="32" t="s">
        <v>125</v>
      </c>
      <c r="C25" s="32"/>
      <c r="D25" s="32"/>
      <c r="E25" s="32"/>
      <c r="F25" s="30"/>
      <c r="G25" s="26"/>
      <c r="H25" s="26"/>
      <c r="I25" s="28"/>
      <c r="J25" s="28"/>
      <c r="K25" s="28"/>
      <c r="L25" s="28"/>
      <c r="M25" s="28"/>
      <c r="N25" s="28"/>
      <c r="O25" s="26"/>
      <c r="P25" s="26"/>
      <c r="Q25" s="26"/>
      <c r="R25" s="26"/>
      <c r="S25" s="26"/>
      <c r="T25" s="26"/>
      <c r="U25" s="26"/>
      <c r="V25" s="26"/>
      <c r="W25" s="33" t="s">
        <v>126</v>
      </c>
      <c r="X25" s="33"/>
      <c r="Y25" s="33"/>
      <c r="Z25" s="22"/>
      <c r="AA25"/>
    </row>
    <row r="26" spans="1:27" s="7" customFormat="1" ht="15">
      <c r="A26" s="18"/>
      <c r="B26"/>
      <c r="C26"/>
      <c r="D26"/>
      <c r="E26"/>
      <c r="F26"/>
      <c r="G26"/>
      <c r="H26"/>
      <c r="I26" s="20"/>
      <c r="J26" s="20"/>
      <c r="K26" s="20"/>
      <c r="L26" s="21"/>
      <c r="M26"/>
      <c r="N26"/>
      <c r="O26"/>
      <c r="P26"/>
      <c r="Q26"/>
      <c r="R26"/>
      <c r="S26"/>
      <c r="T26"/>
      <c r="U26"/>
      <c r="V26"/>
      <c r="W26" s="19"/>
      <c r="X26" s="19"/>
      <c r="Y26" s="22"/>
      <c r="Z26" s="22"/>
      <c r="AA26"/>
    </row>
    <row r="27" spans="1:27" s="7" customFormat="1" ht="15">
      <c r="A27" s="18"/>
      <c r="B27"/>
      <c r="C27"/>
      <c r="D27"/>
      <c r="E27"/>
      <c r="F27"/>
      <c r="G27"/>
      <c r="H27"/>
      <c r="I27" s="20"/>
      <c r="J27" s="20"/>
      <c r="K27" s="20"/>
      <c r="L27" s="21"/>
      <c r="M27"/>
      <c r="N27"/>
      <c r="O27"/>
      <c r="P27"/>
      <c r="Q27"/>
      <c r="R27"/>
      <c r="S27"/>
      <c r="T27"/>
      <c r="U27"/>
      <c r="V27"/>
      <c r="W27" s="19"/>
      <c r="X27" s="19"/>
      <c r="Y27" s="22"/>
      <c r="Z27" s="22"/>
      <c r="AA27"/>
    </row>
    <row r="28" spans="1:27" s="7" customFormat="1" ht="15">
      <c r="A28" s="18"/>
      <c r="B28"/>
      <c r="C28"/>
      <c r="D28"/>
      <c r="E28"/>
      <c r="F28"/>
      <c r="G28"/>
      <c r="H28"/>
      <c r="I28" s="20"/>
      <c r="J28" s="20"/>
      <c r="K28" s="20"/>
      <c r="L28" s="21"/>
      <c r="M28"/>
      <c r="N28"/>
      <c r="O28"/>
      <c r="P28"/>
      <c r="Q28"/>
      <c r="R28"/>
      <c r="S28"/>
      <c r="T28"/>
      <c r="U28"/>
      <c r="V28"/>
      <c r="W28" s="19"/>
      <c r="X28" s="19"/>
      <c r="Y28" s="22"/>
      <c r="Z28" s="22"/>
      <c r="AA28"/>
    </row>
    <row r="29" spans="1:27" s="7" customFormat="1" ht="15">
      <c r="A29" s="18"/>
      <c r="B29"/>
      <c r="C29"/>
      <c r="D29"/>
      <c r="E29"/>
      <c r="F29"/>
      <c r="G29"/>
      <c r="H29"/>
      <c r="I29" s="20"/>
      <c r="J29" s="20"/>
      <c r="K29" s="20"/>
      <c r="L29" s="21"/>
      <c r="M29"/>
      <c r="N29"/>
      <c r="O29"/>
      <c r="P29"/>
      <c r="Q29"/>
      <c r="R29"/>
      <c r="S29"/>
      <c r="T29"/>
      <c r="U29"/>
      <c r="V29"/>
      <c r="W29" s="19"/>
      <c r="X29" s="19"/>
      <c r="Y29" s="22"/>
      <c r="Z29" s="22"/>
      <c r="AA29"/>
    </row>
  </sheetData>
  <sheetProtection/>
  <mergeCells count="8">
    <mergeCell ref="A4:Y4"/>
    <mergeCell ref="B23:E23"/>
    <mergeCell ref="B25:E25"/>
    <mergeCell ref="W22:Y22"/>
    <mergeCell ref="W23:Y23"/>
    <mergeCell ref="W25:Y25"/>
    <mergeCell ref="A5:Y5"/>
    <mergeCell ref="A6:Y6"/>
  </mergeCells>
  <conditionalFormatting sqref="B4:B6">
    <cfRule type="duplicateValues" priority="1" dxfId="1">
      <formula>AND(COUNTIF($B$4:$B$6,B4)&gt;1,NOT(ISBLANK(B4)))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 TH38ROTHERS</dc:creator>
  <cp:keywords/>
  <dc:description/>
  <cp:lastModifiedBy>Admin</cp:lastModifiedBy>
  <cp:lastPrinted>2024-02-20T05:54:46Z</cp:lastPrinted>
  <dcterms:created xsi:type="dcterms:W3CDTF">2021-04-26T03:02:31Z</dcterms:created>
  <dcterms:modified xsi:type="dcterms:W3CDTF">2024-04-05T06:55:35Z</dcterms:modified>
  <cp:category/>
  <cp:version/>
  <cp:contentType/>
  <cp:contentStatus/>
</cp:coreProperties>
</file>